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000-....-6003 URB stoc\"/>
    </mc:Choice>
  </mc:AlternateContent>
  <xr:revisionPtr revIDLastSave="0" documentId="13_ncr:1_{087DB3A6-92BE-4D87-9B31-E05F828CB901}" xr6:coauthVersionLast="47" xr6:coauthVersionMax="47" xr10:uidLastSave="{00000000-0000-0000-0000-000000000000}"/>
  <bookViews>
    <workbookView xWindow="-120" yWindow="-120" windowWidth="29040" windowHeight="15720" xr2:uid="{C6D7F777-4FC4-4622-84A8-ADD2669D5F0B}"/>
  </bookViews>
  <sheets>
    <sheet name="6000-....-6003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C24" i="1"/>
</calcChain>
</file>

<file path=xl/sharedStrings.xml><?xml version="1.0" encoding="utf-8"?>
<sst xmlns="http://schemas.openxmlformats.org/spreadsheetml/2006/main" count="51" uniqueCount="51">
  <si>
    <t>ITEM</t>
  </si>
  <si>
    <t>Sap code</t>
  </si>
  <si>
    <t>Total Quantity</t>
  </si>
  <si>
    <t>Total Weight KG</t>
  </si>
  <si>
    <t>Unit Weight KG</t>
  </si>
  <si>
    <t>6000-2RSRC3 URB</t>
  </si>
  <si>
    <t>97063</t>
  </si>
  <si>
    <t>6001 URB</t>
  </si>
  <si>
    <t>26561</t>
  </si>
  <si>
    <t>6001- URB</t>
  </si>
  <si>
    <t>53837</t>
  </si>
  <si>
    <t>6001-2RSR URB</t>
  </si>
  <si>
    <t>53838</t>
  </si>
  <si>
    <t>6001-2RSRC3 URB</t>
  </si>
  <si>
    <t>88582</t>
  </si>
  <si>
    <t>6001-2ZR URB</t>
  </si>
  <si>
    <t>53839</t>
  </si>
  <si>
    <t>6001-2ZRC3 URB</t>
  </si>
  <si>
    <t>55550</t>
  </si>
  <si>
    <t>6001-C3 URB</t>
  </si>
  <si>
    <t>114220</t>
  </si>
  <si>
    <t>6002 2ZR URB</t>
  </si>
  <si>
    <t>26567</t>
  </si>
  <si>
    <t>6002 C5 URB</t>
  </si>
  <si>
    <t>27437</t>
  </si>
  <si>
    <t>6002- URB</t>
  </si>
  <si>
    <t>54917</t>
  </si>
  <si>
    <t>6002-2ZR URB</t>
  </si>
  <si>
    <t>53855</t>
  </si>
  <si>
    <t>6002-2ZR URB/TP10</t>
  </si>
  <si>
    <t>112227</t>
  </si>
  <si>
    <t>6002-RS URB-</t>
  </si>
  <si>
    <t>111902</t>
  </si>
  <si>
    <t>6002-Z URB</t>
  </si>
  <si>
    <t>55015</t>
  </si>
  <si>
    <t>6003 C3 URB</t>
  </si>
  <si>
    <t>26585</t>
  </si>
  <si>
    <t>6003- URB</t>
  </si>
  <si>
    <t>55423</t>
  </si>
  <si>
    <t>6003-2RSR URB</t>
  </si>
  <si>
    <t>55551</t>
  </si>
  <si>
    <t>6003-2RSRC3 URB</t>
  </si>
  <si>
    <t>55552</t>
  </si>
  <si>
    <t>6003-2Z URB</t>
  </si>
  <si>
    <t>53867</t>
  </si>
  <si>
    <t>6003-2ZR URB</t>
  </si>
  <si>
    <t>53869</t>
  </si>
  <si>
    <t>6003-2ZR URB/TP10</t>
  </si>
  <si>
    <t>112254</t>
  </si>
  <si>
    <t>Total</t>
  </si>
  <si>
    <t>*TP10 MEANS PACKING IN PLASTIC TUBES WITH 10 PIECES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</si>
</sst>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0" fontId="2" fillId="0" borderId="3" xfId="0" applyFont="1" applyBorder="1"/>
    <xf numFmtId="0" fontId="0" fillId="0" borderId="3" xfId="0" applyBorder="1"/>
    <xf numFmtId="164" fontId="0" fillId="0" borderId="3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6" fontId="0" fillId="0" borderId="3" xfId="0" applyNumberFormat="1" applyBorder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165" fontId="1" fillId="0" borderId="2" xfId="0" applyNumberFormat="1" applyFont="1" applyBorder="1"/>
    <xf numFmtId="165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FDD787E-575B-4941-ACB2-AE20D4C9454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7499D-BF82-4687-9265-6B245B6E7B70}">
  <dimension ref="A1:E27"/>
  <sheetViews>
    <sheetView tabSelected="1" workbookViewId="0">
      <selection activeCell="D25" sqref="D25"/>
    </sheetView>
  </sheetViews>
  <sheetFormatPr defaultRowHeight="15" x14ac:dyDescent="0.25"/>
  <cols>
    <col min="1" max="1" width="22.7109375" customWidth="1"/>
    <col min="2" max="2" width="8.85546875" bestFit="1" customWidth="1"/>
    <col min="3" max="3" width="13.7109375" bestFit="1" customWidth="1"/>
    <col min="4" max="4" width="15.5703125" bestFit="1" customWidth="1"/>
    <col min="5" max="5" width="15" bestFit="1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7" t="s">
        <v>4</v>
      </c>
    </row>
    <row r="2" spans="1:5" x14ac:dyDescent="0.25">
      <c r="A2" s="1" t="s">
        <v>5</v>
      </c>
      <c r="B2" s="3" t="s">
        <v>6</v>
      </c>
      <c r="C2" s="4">
        <v>199</v>
      </c>
      <c r="D2" s="5">
        <v>3.98</v>
      </c>
      <c r="E2" s="8">
        <v>0.02</v>
      </c>
    </row>
    <row r="3" spans="1:5" x14ac:dyDescent="0.25">
      <c r="A3" s="1" t="s">
        <v>7</v>
      </c>
      <c r="B3" s="3" t="s">
        <v>8</v>
      </c>
      <c r="C3" s="4">
        <v>262</v>
      </c>
      <c r="D3" s="5">
        <v>4.9779999999999998</v>
      </c>
      <c r="E3" s="8">
        <v>1.9E-2</v>
      </c>
    </row>
    <row r="4" spans="1:5" x14ac:dyDescent="0.25">
      <c r="A4" s="1" t="s">
        <v>9</v>
      </c>
      <c r="B4" s="3" t="s">
        <v>10</v>
      </c>
      <c r="C4" s="4">
        <v>819</v>
      </c>
      <c r="D4" s="5">
        <v>16.379999999999995</v>
      </c>
      <c r="E4" s="8">
        <v>1.9999999999999993E-2</v>
      </c>
    </row>
    <row r="5" spans="1:5" x14ac:dyDescent="0.25">
      <c r="A5" s="1" t="s">
        <v>11</v>
      </c>
      <c r="B5" s="3" t="s">
        <v>12</v>
      </c>
      <c r="C5" s="4">
        <v>440</v>
      </c>
      <c r="D5" s="5">
        <v>8.8000000000000007</v>
      </c>
      <c r="E5" s="8">
        <v>0.02</v>
      </c>
    </row>
    <row r="6" spans="1:5" x14ac:dyDescent="0.25">
      <c r="A6" s="1" t="s">
        <v>13</v>
      </c>
      <c r="B6" s="3" t="s">
        <v>14</v>
      </c>
      <c r="C6" s="4">
        <v>245</v>
      </c>
      <c r="D6" s="5">
        <v>4.9000000000000004</v>
      </c>
      <c r="E6" s="8">
        <v>0.02</v>
      </c>
    </row>
    <row r="7" spans="1:5" x14ac:dyDescent="0.25">
      <c r="A7" s="1" t="s">
        <v>15</v>
      </c>
      <c r="B7" s="3" t="s">
        <v>16</v>
      </c>
      <c r="C7" s="4">
        <v>571</v>
      </c>
      <c r="D7" s="5">
        <v>11.42</v>
      </c>
      <c r="E7" s="8">
        <v>0.02</v>
      </c>
    </row>
    <row r="8" spans="1:5" x14ac:dyDescent="0.25">
      <c r="A8" s="1" t="s">
        <v>17</v>
      </c>
      <c r="B8" s="3" t="s">
        <v>18</v>
      </c>
      <c r="C8" s="4">
        <v>46</v>
      </c>
      <c r="D8" s="5">
        <v>0.92</v>
      </c>
      <c r="E8" s="8">
        <v>0.02</v>
      </c>
    </row>
    <row r="9" spans="1:5" x14ac:dyDescent="0.25">
      <c r="A9" s="1" t="s">
        <v>19</v>
      </c>
      <c r="B9" s="3" t="s">
        <v>20</v>
      </c>
      <c r="C9" s="4">
        <v>1</v>
      </c>
      <c r="D9" s="5">
        <v>0.02</v>
      </c>
      <c r="E9" s="8">
        <v>0.02</v>
      </c>
    </row>
    <row r="10" spans="1:5" x14ac:dyDescent="0.25">
      <c r="A10" s="1" t="s">
        <v>21</v>
      </c>
      <c r="B10" s="3" t="s">
        <v>22</v>
      </c>
      <c r="C10" s="4">
        <v>2</v>
      </c>
      <c r="D10" s="5">
        <v>6.4000000000000001E-2</v>
      </c>
      <c r="E10" s="8">
        <v>3.2000000000000001E-2</v>
      </c>
    </row>
    <row r="11" spans="1:5" x14ac:dyDescent="0.25">
      <c r="A11" s="1" t="s">
        <v>23</v>
      </c>
      <c r="B11" s="3" t="s">
        <v>24</v>
      </c>
      <c r="C11" s="4">
        <v>1657</v>
      </c>
      <c r="D11" s="5">
        <v>49.71</v>
      </c>
      <c r="E11" s="8">
        <v>0.03</v>
      </c>
    </row>
    <row r="12" spans="1:5" x14ac:dyDescent="0.25">
      <c r="A12" s="1" t="s">
        <v>25</v>
      </c>
      <c r="B12" s="3" t="s">
        <v>26</v>
      </c>
      <c r="C12" s="4">
        <v>1348</v>
      </c>
      <c r="D12" s="5">
        <v>40.44</v>
      </c>
      <c r="E12" s="8">
        <v>0.03</v>
      </c>
    </row>
    <row r="13" spans="1:5" x14ac:dyDescent="0.25">
      <c r="A13" s="1" t="s">
        <v>27</v>
      </c>
      <c r="B13" s="3" t="s">
        <v>28</v>
      </c>
      <c r="C13" s="4">
        <v>378</v>
      </c>
      <c r="D13" s="5">
        <v>11.34</v>
      </c>
      <c r="E13" s="8">
        <v>0.03</v>
      </c>
    </row>
    <row r="14" spans="1:5" x14ac:dyDescent="0.25">
      <c r="A14" s="1" t="s">
        <v>29</v>
      </c>
      <c r="B14" s="3" t="s">
        <v>30</v>
      </c>
      <c r="C14" s="4">
        <v>9129</v>
      </c>
      <c r="D14" s="5">
        <v>273.87</v>
      </c>
      <c r="E14" s="8">
        <v>0.03</v>
      </c>
    </row>
    <row r="15" spans="1:5" x14ac:dyDescent="0.25">
      <c r="A15" s="1" t="s">
        <v>31</v>
      </c>
      <c r="B15" s="3" t="s">
        <v>32</v>
      </c>
      <c r="C15" s="4">
        <v>39</v>
      </c>
      <c r="D15" s="5">
        <v>1.17</v>
      </c>
      <c r="E15" s="8">
        <v>0.03</v>
      </c>
    </row>
    <row r="16" spans="1:5" x14ac:dyDescent="0.25">
      <c r="A16" s="1" t="s">
        <v>33</v>
      </c>
      <c r="B16" s="3" t="s">
        <v>34</v>
      </c>
      <c r="C16" s="4">
        <v>2</v>
      </c>
      <c r="D16" s="5">
        <v>6.2E-2</v>
      </c>
      <c r="E16" s="8">
        <v>3.1E-2</v>
      </c>
    </row>
    <row r="17" spans="1:5" x14ac:dyDescent="0.25">
      <c r="A17" s="1" t="s">
        <v>35</v>
      </c>
      <c r="B17" s="3" t="s">
        <v>36</v>
      </c>
      <c r="C17" s="4">
        <v>6</v>
      </c>
      <c r="D17" s="5">
        <v>0.222</v>
      </c>
      <c r="E17" s="8">
        <v>3.6999999999999998E-2</v>
      </c>
    </row>
    <row r="18" spans="1:5" x14ac:dyDescent="0.25">
      <c r="A18" s="1" t="s">
        <v>37</v>
      </c>
      <c r="B18" s="3" t="s">
        <v>38</v>
      </c>
      <c r="C18" s="4">
        <v>75</v>
      </c>
      <c r="D18" s="5">
        <v>3</v>
      </c>
      <c r="E18" s="8">
        <v>0.04</v>
      </c>
    </row>
    <row r="19" spans="1:5" x14ac:dyDescent="0.25">
      <c r="A19" s="1" t="s">
        <v>39</v>
      </c>
      <c r="B19" s="3" t="s">
        <v>40</v>
      </c>
      <c r="C19" s="4">
        <v>117</v>
      </c>
      <c r="D19" s="5">
        <v>4.68</v>
      </c>
      <c r="E19" s="8">
        <v>0.04</v>
      </c>
    </row>
    <row r="20" spans="1:5" x14ac:dyDescent="0.25">
      <c r="A20" s="1" t="s">
        <v>41</v>
      </c>
      <c r="B20" s="3" t="s">
        <v>42</v>
      </c>
      <c r="C20" s="4">
        <v>7</v>
      </c>
      <c r="D20" s="5">
        <v>0.28000000000000003</v>
      </c>
      <c r="E20" s="8">
        <v>0.04</v>
      </c>
    </row>
    <row r="21" spans="1:5" x14ac:dyDescent="0.25">
      <c r="A21" s="1" t="s">
        <v>43</v>
      </c>
      <c r="B21" s="3" t="s">
        <v>44</v>
      </c>
      <c r="C21" s="4">
        <v>323</v>
      </c>
      <c r="D21" s="5">
        <v>12.92</v>
      </c>
      <c r="E21" s="8">
        <v>0.04</v>
      </c>
    </row>
    <row r="22" spans="1:5" x14ac:dyDescent="0.25">
      <c r="A22" s="1" t="s">
        <v>45</v>
      </c>
      <c r="B22" s="3" t="s">
        <v>46</v>
      </c>
      <c r="C22" s="4">
        <v>28215</v>
      </c>
      <c r="D22" s="5">
        <v>1128.6000000000001</v>
      </c>
      <c r="E22" s="8">
        <v>4.0000000000000008E-2</v>
      </c>
    </row>
    <row r="23" spans="1:5" x14ac:dyDescent="0.25">
      <c r="A23" s="9" t="s">
        <v>47</v>
      </c>
      <c r="B23" s="10" t="s">
        <v>48</v>
      </c>
      <c r="C23" s="11">
        <v>23460</v>
      </c>
      <c r="D23" s="12">
        <v>938.4</v>
      </c>
      <c r="E23" s="13">
        <v>0.04</v>
      </c>
    </row>
    <row r="24" spans="1:5" x14ac:dyDescent="0.25">
      <c r="A24" s="14" t="s">
        <v>49</v>
      </c>
      <c r="B24" s="14"/>
      <c r="C24" s="15">
        <f>SUM(C2:C23)</f>
        <v>67341</v>
      </c>
      <c r="D24" s="16">
        <f>SUM(D2:D23)</f>
        <v>2516.1559999999999</v>
      </c>
      <c r="E24" s="17"/>
    </row>
    <row r="27" spans="1:5" x14ac:dyDescent="0.25">
      <c r="A27" s="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6000-....-6003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2026-08-10T07:17:46Z</dcterms:created>
  <dcterms:modified xsi:type="dcterms:W3CDTF">2026-08-10T10:18:49Z</dcterms:modified>
</cp:coreProperties>
</file>