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00-6201 URB stoc\"/>
    </mc:Choice>
  </mc:AlternateContent>
  <xr:revisionPtr revIDLastSave="0" documentId="13_ncr:1_{95EB82AA-E4DE-4891-8FB8-B9C7D7F2AD2A}" xr6:coauthVersionLast="47" xr6:coauthVersionMax="47" xr10:uidLastSave="{00000000-0000-0000-0000-000000000000}"/>
  <bookViews>
    <workbookView xWindow="-120" yWindow="-120" windowWidth="29040" windowHeight="15720" xr2:uid="{DEE74749-A7E4-4AF2-BE4B-B564AFA3AD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</calcChain>
</file>

<file path=xl/sharedStrings.xml><?xml version="1.0" encoding="utf-8"?>
<sst xmlns="http://schemas.openxmlformats.org/spreadsheetml/2006/main" count="43" uniqueCount="43">
  <si>
    <t>ITEM</t>
  </si>
  <si>
    <t>Sap code</t>
  </si>
  <si>
    <t>Total Quantity</t>
  </si>
  <si>
    <t>Total Weight KG</t>
  </si>
  <si>
    <t>Unit Weight KG</t>
  </si>
  <si>
    <t>6200 C3/VRAC URB</t>
  </si>
  <si>
    <t>26734</t>
  </si>
  <si>
    <t>6200 ELAV2 URB</t>
  </si>
  <si>
    <t>26731</t>
  </si>
  <si>
    <t>6200 URB</t>
  </si>
  <si>
    <t>26735</t>
  </si>
  <si>
    <t>6200- URB</t>
  </si>
  <si>
    <t>53856</t>
  </si>
  <si>
    <t>6200-2RSR URB</t>
  </si>
  <si>
    <t>53950</t>
  </si>
  <si>
    <t>6200-2RSRC3 URB</t>
  </si>
  <si>
    <t>105076</t>
  </si>
  <si>
    <t>6200-2ZRC3 URB</t>
  </si>
  <si>
    <t>90417</t>
  </si>
  <si>
    <t>6200-C3 URB</t>
  </si>
  <si>
    <t>114315</t>
  </si>
  <si>
    <t>6200-RS URB-</t>
  </si>
  <si>
    <t>111909</t>
  </si>
  <si>
    <t>6200-Z URB-</t>
  </si>
  <si>
    <t>111910</t>
  </si>
  <si>
    <t>6201 C2 URB</t>
  </si>
  <si>
    <t>26756</t>
  </si>
  <si>
    <t>6201- URB</t>
  </si>
  <si>
    <t>55350</t>
  </si>
  <si>
    <t>6201-2RSR URB</t>
  </si>
  <si>
    <t>53870</t>
  </si>
  <si>
    <t>6201-2RSR URB/TP10</t>
  </si>
  <si>
    <t>112222</t>
  </si>
  <si>
    <t>6201-2ZR URB</t>
  </si>
  <si>
    <t>53871</t>
  </si>
  <si>
    <t>6201-2ZRC3 URB</t>
  </si>
  <si>
    <t>90418</t>
  </si>
  <si>
    <t>6201-C3 URB</t>
  </si>
  <si>
    <t>96134</t>
  </si>
  <si>
    <t>6201-Z URB-</t>
  </si>
  <si>
    <t>111734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</si>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</sst>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5BBE794-BBFC-4DCE-9B27-ACE51F248E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9C7B-543A-43A1-821F-E63EF903C8C4}">
  <dimension ref="A1:E24"/>
  <sheetViews>
    <sheetView tabSelected="1" workbookViewId="0">
      <selection activeCell="D21" sqref="D21"/>
    </sheetView>
  </sheetViews>
  <sheetFormatPr defaultRowHeight="15" x14ac:dyDescent="0.25"/>
  <cols>
    <col min="1" max="5" width="21.140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144</v>
      </c>
      <c r="D2" s="6">
        <v>4.6079999999999997</v>
      </c>
      <c r="E2" s="7">
        <v>3.2000000000000001E-2</v>
      </c>
    </row>
    <row r="3" spans="1:5" x14ac:dyDescent="0.25">
      <c r="A3" s="1" t="s">
        <v>7</v>
      </c>
      <c r="B3" s="4" t="s">
        <v>8</v>
      </c>
      <c r="C3" s="5">
        <v>588</v>
      </c>
      <c r="D3" s="6">
        <v>18.815999999999999</v>
      </c>
      <c r="E3" s="7">
        <v>3.2000000000000001E-2</v>
      </c>
    </row>
    <row r="4" spans="1:5" x14ac:dyDescent="0.25">
      <c r="A4" s="1" t="s">
        <v>9</v>
      </c>
      <c r="B4" s="4" t="s">
        <v>10</v>
      </c>
      <c r="C4" s="5">
        <v>13</v>
      </c>
      <c r="D4" s="6">
        <v>0.41599999999999998</v>
      </c>
      <c r="E4" s="7">
        <v>3.2000000000000001E-2</v>
      </c>
    </row>
    <row r="5" spans="1:5" x14ac:dyDescent="0.25">
      <c r="A5" s="1" t="s">
        <v>11</v>
      </c>
      <c r="B5" s="4" t="s">
        <v>12</v>
      </c>
      <c r="C5" s="5">
        <v>1</v>
      </c>
      <c r="D5" s="6">
        <v>0.03</v>
      </c>
      <c r="E5" s="7">
        <v>0.03</v>
      </c>
    </row>
    <row r="6" spans="1:5" x14ac:dyDescent="0.25">
      <c r="A6" s="1" t="s">
        <v>13</v>
      </c>
      <c r="B6" s="4" t="s">
        <v>14</v>
      </c>
      <c r="C6" s="5">
        <v>200</v>
      </c>
      <c r="D6" s="6">
        <v>6.3999999999999995</v>
      </c>
      <c r="E6" s="7">
        <v>3.2000000000000001E-2</v>
      </c>
    </row>
    <row r="7" spans="1:5" x14ac:dyDescent="0.25">
      <c r="A7" s="1" t="s">
        <v>15</v>
      </c>
      <c r="B7" s="4" t="s">
        <v>16</v>
      </c>
      <c r="C7" s="5">
        <v>363</v>
      </c>
      <c r="D7" s="6">
        <v>10.889999999999999</v>
      </c>
      <c r="E7" s="7">
        <v>2.9999999999999995E-2</v>
      </c>
    </row>
    <row r="8" spans="1:5" x14ac:dyDescent="0.25">
      <c r="A8" s="1" t="s">
        <v>17</v>
      </c>
      <c r="B8" s="4" t="s">
        <v>18</v>
      </c>
      <c r="C8" s="5">
        <v>5165</v>
      </c>
      <c r="D8" s="6">
        <v>165.28</v>
      </c>
      <c r="E8" s="7">
        <v>3.2000000000000001E-2</v>
      </c>
    </row>
    <row r="9" spans="1:5" x14ac:dyDescent="0.25">
      <c r="A9" s="1" t="s">
        <v>19</v>
      </c>
      <c r="B9" s="4" t="s">
        <v>20</v>
      </c>
      <c r="C9" s="5">
        <v>9</v>
      </c>
      <c r="D9" s="6">
        <v>0.27</v>
      </c>
      <c r="E9" s="7">
        <v>3.0000000000000002E-2</v>
      </c>
    </row>
    <row r="10" spans="1:5" x14ac:dyDescent="0.25">
      <c r="A10" s="1" t="s">
        <v>21</v>
      </c>
      <c r="B10" s="4" t="s">
        <v>22</v>
      </c>
      <c r="C10" s="5">
        <v>84</v>
      </c>
      <c r="D10" s="6">
        <v>2.52</v>
      </c>
      <c r="E10" s="7">
        <v>0.03</v>
      </c>
    </row>
    <row r="11" spans="1:5" x14ac:dyDescent="0.25">
      <c r="A11" s="1" t="s">
        <v>23</v>
      </c>
      <c r="B11" s="4" t="s">
        <v>24</v>
      </c>
      <c r="C11" s="5">
        <v>186</v>
      </c>
      <c r="D11" s="6">
        <v>5.58</v>
      </c>
      <c r="E11" s="7">
        <v>0.03</v>
      </c>
    </row>
    <row r="12" spans="1:5" x14ac:dyDescent="0.25">
      <c r="A12" s="1" t="s">
        <v>25</v>
      </c>
      <c r="B12" s="4" t="s">
        <v>26</v>
      </c>
      <c r="C12" s="5">
        <v>6</v>
      </c>
      <c r="D12" s="6">
        <v>0.216</v>
      </c>
      <c r="E12" s="7">
        <v>3.5999999999999997E-2</v>
      </c>
    </row>
    <row r="13" spans="1:5" x14ac:dyDescent="0.25">
      <c r="A13" s="1" t="s">
        <v>27</v>
      </c>
      <c r="B13" s="4" t="s">
        <v>28</v>
      </c>
      <c r="C13" s="5">
        <v>596</v>
      </c>
      <c r="D13" s="6">
        <v>21.456</v>
      </c>
      <c r="E13" s="7">
        <v>3.5999999999999997E-2</v>
      </c>
    </row>
    <row r="14" spans="1:5" x14ac:dyDescent="0.25">
      <c r="A14" s="1" t="s">
        <v>29</v>
      </c>
      <c r="B14" s="4" t="s">
        <v>30</v>
      </c>
      <c r="C14" s="5">
        <v>5660</v>
      </c>
      <c r="D14" s="6">
        <v>226.4</v>
      </c>
      <c r="E14" s="7">
        <v>0.04</v>
      </c>
    </row>
    <row r="15" spans="1:5" x14ac:dyDescent="0.25">
      <c r="A15" s="1" t="s">
        <v>31</v>
      </c>
      <c r="B15" s="4" t="s">
        <v>32</v>
      </c>
      <c r="C15" s="5">
        <v>4160</v>
      </c>
      <c r="D15" s="6">
        <v>166.4</v>
      </c>
      <c r="E15" s="7">
        <v>0.04</v>
      </c>
    </row>
    <row r="16" spans="1:5" x14ac:dyDescent="0.25">
      <c r="A16" s="1" t="s">
        <v>33</v>
      </c>
      <c r="B16" s="4" t="s">
        <v>34</v>
      </c>
      <c r="C16" s="5">
        <v>31857</v>
      </c>
      <c r="D16" s="6">
        <v>1274.28</v>
      </c>
      <c r="E16" s="7">
        <v>0.04</v>
      </c>
    </row>
    <row r="17" spans="1:5" x14ac:dyDescent="0.25">
      <c r="A17" s="1" t="s">
        <v>35</v>
      </c>
      <c r="B17" s="4" t="s">
        <v>36</v>
      </c>
      <c r="C17" s="5">
        <v>1254</v>
      </c>
      <c r="D17" s="6">
        <v>50.16</v>
      </c>
      <c r="E17" s="7">
        <v>3.9999999999999994E-2</v>
      </c>
    </row>
    <row r="18" spans="1:5" x14ac:dyDescent="0.25">
      <c r="A18" s="1" t="s">
        <v>37</v>
      </c>
      <c r="B18" s="4" t="s">
        <v>38</v>
      </c>
      <c r="C18" s="5">
        <v>23</v>
      </c>
      <c r="D18" s="6">
        <v>0.92</v>
      </c>
      <c r="E18" s="7">
        <v>0.04</v>
      </c>
    </row>
    <row r="19" spans="1:5" x14ac:dyDescent="0.25">
      <c r="A19" s="1" t="s">
        <v>39</v>
      </c>
      <c r="B19" s="4" t="s">
        <v>40</v>
      </c>
      <c r="C19" s="5">
        <v>95</v>
      </c>
      <c r="D19" s="6">
        <v>3.8</v>
      </c>
      <c r="E19" s="7">
        <v>0.04</v>
      </c>
    </row>
    <row r="20" spans="1:5" x14ac:dyDescent="0.25">
      <c r="A20" s="8" t="s">
        <v>41</v>
      </c>
      <c r="B20" s="8"/>
      <c r="C20" s="9">
        <f>SUM(C2:C19)</f>
        <v>50404</v>
      </c>
      <c r="D20" s="10">
        <f>SUM(D2:D19)</f>
        <v>1958.442</v>
      </c>
      <c r="E20" s="11"/>
    </row>
    <row r="24" spans="1:5" x14ac:dyDescent="0.25">
      <c r="A24" s="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2026-08-10T08:51:20Z</dcterms:created>
  <dcterms:modified xsi:type="dcterms:W3CDTF">2026-08-10T10:50:54Z</dcterms:modified>
</cp:coreProperties>
</file>