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004 URB stoc\"/>
    </mc:Choice>
  </mc:AlternateContent>
  <xr:revisionPtr revIDLastSave="0" documentId="13_ncr:1_{FB2C561E-C31D-4883-B781-DBC94A33344C}" xr6:coauthVersionLast="47" xr6:coauthVersionMax="47" xr10:uidLastSave="{00000000-0000-0000-0000-000000000000}"/>
  <bookViews>
    <workbookView xWindow="-120" yWindow="-120" windowWidth="29040" windowHeight="15720" xr2:uid="{6139FA59-CCEC-4F86-99B5-F2F16F2BEB18}"/>
  </bookViews>
  <sheets>
    <sheet name="6004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<sst xmlns="http://schemas.openxmlformats.org/spreadsheetml/2006/main" count="29" uniqueCount="29">
  <si>
    <t>ITEM</t>
  </si>
  <si>
    <t>Sap code</t>
  </si>
  <si>
    <t>Total Quantity</t>
  </si>
  <si>
    <t>Total Weight KG</t>
  </si>
  <si>
    <t>Unit Weight KG</t>
  </si>
  <si>
    <t>6004 URB</t>
  </si>
  <si>
    <t>19067</t>
  </si>
  <si>
    <t>6004-2RSR URB</t>
  </si>
  <si>
    <t>53984</t>
  </si>
  <si>
    <t>6004-2RSR URB/TP10</t>
  </si>
  <si>
    <t>112207</t>
  </si>
  <si>
    <t>6004-2RSRC3 URB</t>
  </si>
  <si>
    <t>55148</t>
  </si>
  <si>
    <t>6004-2Z URB</t>
  </si>
  <si>
    <t>53924</t>
  </si>
  <si>
    <t>6004-2ZR URB</t>
  </si>
  <si>
    <t>88934</t>
  </si>
  <si>
    <t>6004-2ZR URB/TP10</t>
  </si>
  <si>
    <t>112230</t>
  </si>
  <si>
    <t>6004-2ZRC3 URB</t>
  </si>
  <si>
    <t>54510</t>
  </si>
  <si>
    <t>6004-RS URB-</t>
  </si>
  <si>
    <t>111903</t>
  </si>
  <si>
    <t>6004-Z URB-</t>
  </si>
  <si>
    <t>111991</t>
  </si>
  <si>
    <t>6004-ZRC3 URB</t>
  </si>
  <si>
    <t>98446</t>
  </si>
  <si>
    <t>Total</t>
  </si>
  <si>
    <t>*TP10 MEANS PACKING IN PLASTIC TUBES WITH 10 PIECES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</si>
</sst>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2" fillId="0" borderId="3" xfId="0" applyFont="1" applyBorder="1"/>
    <xf numFmtId="0" fontId="0" fillId="0" borderId="3" xfId="0" applyBorder="1"/>
    <xf numFmtId="164" fontId="0" fillId="0" borderId="3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6" fontId="0" fillId="0" borderId="3" xfId="0" applyNumberFormat="1" applyBorder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165" fontId="1" fillId="0" borderId="2" xfId="0" applyNumberFormat="1" applyFont="1" applyBorder="1"/>
    <xf numFmtId="165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AE9FEA9-D0D5-44D3-A89B-FB8A5C8F1DB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29B0B-7544-4AEC-A858-1AB89361060E}">
  <dimension ref="A1:E16"/>
  <sheetViews>
    <sheetView tabSelected="1" workbookViewId="0">
      <selection activeCell="D14" sqref="D14"/>
    </sheetView>
  </sheetViews>
  <sheetFormatPr defaultRowHeight="15" x14ac:dyDescent="0.25"/>
  <cols>
    <col min="1" max="1" width="22.42578125" customWidth="1"/>
    <col min="2" max="2" width="8.85546875" bestFit="1" customWidth="1"/>
    <col min="3" max="3" width="13.7109375" bestFit="1" customWidth="1"/>
    <col min="4" max="4" width="15.5703125" bestFit="1" customWidth="1"/>
    <col min="5" max="5" width="15" bestFit="1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6" t="s">
        <v>4</v>
      </c>
    </row>
    <row r="2" spans="1:5" x14ac:dyDescent="0.25">
      <c r="A2" s="1" t="s">
        <v>5</v>
      </c>
      <c r="B2" s="3" t="s">
        <v>6</v>
      </c>
      <c r="C2" s="4">
        <v>4</v>
      </c>
      <c r="D2" s="5">
        <v>0.26</v>
      </c>
      <c r="E2" s="7">
        <v>6.5000000000000002E-2</v>
      </c>
    </row>
    <row r="3" spans="1:5" x14ac:dyDescent="0.25">
      <c r="A3" s="1" t="s">
        <v>7</v>
      </c>
      <c r="B3" s="3" t="s">
        <v>8</v>
      </c>
      <c r="C3" s="4">
        <v>19312</v>
      </c>
      <c r="D3" s="5">
        <v>1351.8400000000001</v>
      </c>
      <c r="E3" s="7">
        <v>7.0000000000000007E-2</v>
      </c>
    </row>
    <row r="4" spans="1:5" x14ac:dyDescent="0.25">
      <c r="A4" s="1" t="s">
        <v>9</v>
      </c>
      <c r="B4" s="3" t="s">
        <v>10</v>
      </c>
      <c r="C4" s="4">
        <v>37688</v>
      </c>
      <c r="D4" s="5">
        <v>2638.16</v>
      </c>
      <c r="E4" s="7">
        <v>6.9999999999999993E-2</v>
      </c>
    </row>
    <row r="5" spans="1:5" x14ac:dyDescent="0.25">
      <c r="A5" s="1" t="s">
        <v>11</v>
      </c>
      <c r="B5" s="3" t="s">
        <v>12</v>
      </c>
      <c r="C5" s="4">
        <v>40</v>
      </c>
      <c r="D5" s="5">
        <v>2.52</v>
      </c>
      <c r="E5" s="7">
        <v>6.3E-2</v>
      </c>
    </row>
    <row r="6" spans="1:5" x14ac:dyDescent="0.25">
      <c r="A6" s="1" t="s">
        <v>13</v>
      </c>
      <c r="B6" s="3" t="s">
        <v>14</v>
      </c>
      <c r="C6" s="4">
        <v>3</v>
      </c>
      <c r="D6" s="5">
        <v>0.21</v>
      </c>
      <c r="E6" s="7">
        <v>6.9999999999999993E-2</v>
      </c>
    </row>
    <row r="7" spans="1:5" x14ac:dyDescent="0.25">
      <c r="A7" s="1" t="s">
        <v>15</v>
      </c>
      <c r="B7" s="3" t="s">
        <v>16</v>
      </c>
      <c r="C7" s="4">
        <v>89338</v>
      </c>
      <c r="D7" s="5">
        <v>6253.66</v>
      </c>
      <c r="E7" s="7">
        <v>6.9999999999999993E-2</v>
      </c>
    </row>
    <row r="8" spans="1:5" x14ac:dyDescent="0.25">
      <c r="A8" s="1" t="s">
        <v>17</v>
      </c>
      <c r="B8" s="3" t="s">
        <v>18</v>
      </c>
      <c r="C8" s="4">
        <v>22500</v>
      </c>
      <c r="D8" s="5">
        <v>1575</v>
      </c>
      <c r="E8" s="7">
        <v>7.0000000000000007E-2</v>
      </c>
    </row>
    <row r="9" spans="1:5" x14ac:dyDescent="0.25">
      <c r="A9" s="1" t="s">
        <v>19</v>
      </c>
      <c r="B9" s="3" t="s">
        <v>20</v>
      </c>
      <c r="C9" s="4">
        <v>583</v>
      </c>
      <c r="D9" s="5">
        <v>40.81</v>
      </c>
      <c r="E9" s="7">
        <v>7.0000000000000007E-2</v>
      </c>
    </row>
    <row r="10" spans="1:5" x14ac:dyDescent="0.25">
      <c r="A10" s="1" t="s">
        <v>21</v>
      </c>
      <c r="B10" s="3" t="s">
        <v>22</v>
      </c>
      <c r="C10" s="4">
        <v>3</v>
      </c>
      <c r="D10" s="5">
        <v>0.21</v>
      </c>
      <c r="E10" s="7">
        <v>6.9999999999999993E-2</v>
      </c>
    </row>
    <row r="11" spans="1:5" x14ac:dyDescent="0.25">
      <c r="A11" s="1" t="s">
        <v>23</v>
      </c>
      <c r="B11" s="3" t="s">
        <v>24</v>
      </c>
      <c r="C11" s="4">
        <v>2</v>
      </c>
      <c r="D11" s="5">
        <v>0.14000000000000001</v>
      </c>
      <c r="E11" s="7">
        <v>7.0000000000000007E-2</v>
      </c>
    </row>
    <row r="12" spans="1:5" x14ac:dyDescent="0.25">
      <c r="A12" s="8" t="s">
        <v>25</v>
      </c>
      <c r="B12" s="9" t="s">
        <v>26</v>
      </c>
      <c r="C12" s="10">
        <v>3</v>
      </c>
      <c r="D12" s="11">
        <v>0.21</v>
      </c>
      <c r="E12" s="12">
        <v>6.9999999999999993E-2</v>
      </c>
    </row>
    <row r="13" spans="1:5" x14ac:dyDescent="0.25">
      <c r="A13" s="13" t="s">
        <v>27</v>
      </c>
      <c r="B13" s="13"/>
      <c r="C13" s="14">
        <f>SUM(C2:C12)</f>
        <v>169476</v>
      </c>
      <c r="D13" s="15">
        <f>SUM(D2:D12)</f>
        <v>11863.019999999997</v>
      </c>
      <c r="E13" s="16"/>
    </row>
    <row r="16" spans="1:5" x14ac:dyDescent="0.25">
      <c r="A1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6004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2026-08-10T07:28:24Z</dcterms:created>
  <dcterms:modified xsi:type="dcterms:W3CDTF">2026-08-10T10:19:26Z</dcterms:modified>
</cp:coreProperties>
</file>