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nanozcan/+/7) BearingCloud/Solutions/Auctions/Auctions/2025/07-2025/MTK/URB/"/>
    </mc:Choice>
  </mc:AlternateContent>
  <xr:revisionPtr revIDLastSave="0" documentId="8_{48F387A6-01E2-A840-BEAD-D21513207D12}" xr6:coauthVersionLast="47" xr6:coauthVersionMax="47" xr10:uidLastSave="{00000000-0000-0000-0000-000000000000}"/>
  <bookViews>
    <workbookView xWindow="0" yWindow="760" windowWidth="34200" windowHeight="21380" xr2:uid="{693BE21B-9D1E-B447-8429-03F50108DAE9}"/>
  </bookViews>
  <sheets>
    <sheet name="Sheet1" sheetId="1" r:id="rId1"/>
  </sheets>
  <calcPr calcId="18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<sst xmlns="http://schemas.openxmlformats.org/spreadsheetml/2006/main" count="48" uniqueCount="48">
  <si>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Sum of Total QTY</t>
  </si>
  <si>
    <t>Sum of Gross Weight</t>
  </si>
  <si>
    <t>-</t>
  </si>
  <si>
    <t>URB-1214-K-D/S</t>
  </si>
  <si>
    <t>URB-22219-MB-C5-D/S</t>
  </si>
  <si>
    <t>URB-22240-MBW33-C3</t>
  </si>
  <si>
    <t>URB-22310-KCW33C3-D/S</t>
  </si>
  <si>
    <t>URB-22332-K-MBW33</t>
  </si>
  <si>
    <t>URB-22334-K-MB-D/S</t>
  </si>
  <si>
    <t>URB-30310-A-D/S</t>
  </si>
  <si>
    <t>URB-35307-2RS-D/S</t>
  </si>
  <si>
    <t>URB-3606-D-2RS-D/S</t>
  </si>
  <si>
    <t>URB-3607-D-2RS-D/S</t>
  </si>
  <si>
    <t>URB-51312-D/S</t>
  </si>
  <si>
    <t>URB-6210-Z-N-D/S</t>
  </si>
  <si>
    <t>URB-6216-Z-N-D/S</t>
  </si>
  <si>
    <t>URB-6305-2RS-NR-D/S</t>
  </si>
  <si>
    <t>URB-6314-Z-NR-D/S</t>
  </si>
  <si>
    <t>URB-6324-D/S</t>
  </si>
  <si>
    <t>URB-6411-D/S</t>
  </si>
  <si>
    <t>URB-6411-N-D/S</t>
  </si>
  <si>
    <t>URB-N-218-C3-D/S</t>
  </si>
  <si>
    <t>URB-N-218-D/S</t>
  </si>
  <si>
    <t>URB-N-220-M/C3-D/S</t>
  </si>
  <si>
    <t>URB-N-220-M-D/S</t>
  </si>
  <si>
    <t>URB-NJ-2228-M/C4-D/S</t>
  </si>
  <si>
    <t>URB-NJ-2236-M-D/S</t>
  </si>
  <si>
    <t>URB-NJ-2326-M-D/S</t>
  </si>
  <si>
    <t>URB-NJ-2336-M</t>
  </si>
  <si>
    <t>URB-NJ-234-M/C3</t>
  </si>
  <si>
    <t>URB-NJ-234-MA-D/S</t>
  </si>
  <si>
    <t>URB-NJ-236-MA-D/S</t>
  </si>
  <si>
    <t>URB-NJ-238-M</t>
  </si>
  <si>
    <t>URB-NJ-322-MA</t>
  </si>
  <si>
    <t>URB-NJ-326-MA/C3-D/S</t>
  </si>
  <si>
    <t>URB-NU-1044-M-D/S</t>
  </si>
  <si>
    <t>URB-NU-222-EMA-C3-D/S</t>
  </si>
  <si>
    <t>URB-NU-2308-E-D/S</t>
  </si>
  <si>
    <t>URB-NU-326-EM-P63-D/S</t>
  </si>
  <si>
    <t>URB-NUP-2219-M/C3-D/S</t>
  </si>
  <si>
    <t>URB-NUP-2326-M</t>
  </si>
  <si>
    <t>URB-NUP-2328-M</t>
  </si>
  <si>
    <t>URB-NUP-2328-M-D/S</t>
  </si>
  <si>
    <t>ZWZ-6219-D/S</t>
  </si>
  <si>
    <t>ZWZ-6219-Z D/S</t>
  </si>
  <si>
    <t>(blank)</t>
  </si>
  <si>
    <t>Grand Total</t>
  </si>
  <si>
    <t>Items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</si>
</sst>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$_-;_-* #,##0\ _$\-;_-* &quot;-&quot;??\ _$_-;_-@_-"/>
    <numFmt numFmtId="165" formatCode="_(* #,##0.00_);_(* \(#,##0.00\);_(* &quot;-&quot;??_);_(@_)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nanozcan/+/7)%20BearingCloud/Solutions/Auction/Auctions/2025/07-2025/MTK/Invoice%20&amp;%20PackingList_20250513_V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ilmaz.Ozcan" refreshedDate="45843.487187268518" createdVersion="8" refreshedVersion="8" minRefreshableVersion="3" recordCount="59" xr:uid="{D2471C39-4BF8-EF47-9014-3C04EE2AB8BA}">
  <cacheSource type="worksheet">
    <worksheetSource ref="D16:H75" sheet="PL__LOT#2501_URB+ZWZ" r:id="rId2"/>
  </cacheSource>
  <cacheFields count="5">
    <cacheField name="Total QTY" numFmtId="164">
      <sharedItems containsString="0" containsBlank="1" containsNumber="1" containsInteger="1" minValue="1" maxValue="280"/>
    </cacheField>
    <cacheField name="BrandId" numFmtId="0">
      <sharedItems containsBlank="1"/>
    </cacheField>
    <cacheField name="ProdId" numFmtId="0">
      <sharedItems containsBlank="1" count="44">
        <m/>
        <s v="ZWZ-6219-D/S"/>
        <s v="-"/>
        <s v="ZWZ-6219-Z D/S"/>
        <s v="URB-22332-K-MBW33"/>
        <s v="URB-6305-2RS-NR-D/S"/>
        <s v="URB-NJ-2336-M"/>
        <s v="URB-NJ-234-M/C3"/>
        <s v="URB-NJ-238-M"/>
        <s v="URB-NJ-322-MA"/>
        <s v="URB-NUP-2326-M"/>
        <s v="URB-NUP-2328-M"/>
        <s v="URB-1214-K-D/S"/>
        <s v="URB-22219-MB-C5-D/S"/>
        <s v="URB-22240-MBW33-C3"/>
        <s v="URB-22310-KCW33C3-D/S"/>
        <s v="URB-22334-K-MB-D/S"/>
        <s v="URB-30310-A-D/S"/>
        <s v="URB-35307-2RS-D/S"/>
        <s v="URB-3606-D-2RS-D/S"/>
        <s v="URB-3607-D-2RS-D/S"/>
        <s v="URB-51312-D/S"/>
        <s v="URB-6210-Z-N-D/S"/>
        <s v="URB-6216-Z-N-D/S"/>
        <s v="URB-6314-Z-NR-D/S"/>
        <s v="URB-6324-D/S"/>
        <s v="URB-6411-D/S"/>
        <s v="URB-6411-N-D/S"/>
        <s v="URB-N-218-C3-D/S"/>
        <s v="URB-N-218-D/S"/>
        <s v="URB-N-220-M/C3-D/S"/>
        <s v="URB-N-220-M-D/S"/>
        <s v="URB-NJ-2228-M/C4-D/S"/>
        <s v="URB-NJ-2236-M-D/S"/>
        <s v="URB-NJ-2326-M-D/S"/>
        <s v="URB-NJ-234-MA-D/S"/>
        <s v="URB-NJ-236-MA-D/S"/>
        <s v="URB-NJ-326-MA/C3-D/S"/>
        <s v="URB-NU-1044-M-D/S"/>
        <s v="URB-NU-222-EMA-C3-D/S"/>
        <s v="URB-NU-2308-E-D/S"/>
        <s v="URB-NU-326-EM-P63-D/S"/>
        <s v="URB-NUP-2219-M/C3-D/S"/>
        <s v="URB-NUP-2328-M-D/S"/>
      </sharedItems>
    </cacheField>
    <cacheField name="Net Weight" numFmtId="165">
      <sharedItems containsNonDate="0" containsString="0" containsBlank="1"/>
    </cacheField>
    <cacheField name="Gross Weight" numFmtId="0">
      <sharedItems containsString="0" containsBlank="1" containsNumber="1" containsInteger="1" minValue="723" maxValue="8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m/>
    <m/>
    <x v="0"/>
    <m/>
    <m/>
  </r>
  <r>
    <n v="280"/>
    <s v="ZWZ"/>
    <x v="1"/>
    <m/>
    <n v="776"/>
  </r>
  <r>
    <m/>
    <m/>
    <x v="2"/>
    <m/>
    <m/>
  </r>
  <r>
    <n v="280"/>
    <s v="ZWZ"/>
    <x v="1"/>
    <m/>
    <n v="776"/>
  </r>
  <r>
    <m/>
    <m/>
    <x v="2"/>
    <m/>
    <m/>
  </r>
  <r>
    <n v="280"/>
    <s v="ZWZ"/>
    <x v="1"/>
    <m/>
    <n v="776"/>
  </r>
  <r>
    <m/>
    <m/>
    <x v="2"/>
    <m/>
    <m/>
  </r>
  <r>
    <n v="280"/>
    <s v="ZWZ"/>
    <x v="1"/>
    <m/>
    <n v="776"/>
  </r>
  <r>
    <m/>
    <m/>
    <x v="2"/>
    <m/>
    <m/>
  </r>
  <r>
    <n v="280"/>
    <s v="ZWZ"/>
    <x v="1"/>
    <m/>
    <n v="776"/>
  </r>
  <r>
    <m/>
    <m/>
    <x v="2"/>
    <m/>
    <m/>
  </r>
  <r>
    <n v="260"/>
    <s v="ZWZ"/>
    <x v="3"/>
    <m/>
    <n v="723"/>
  </r>
  <r>
    <m/>
    <m/>
    <x v="2"/>
    <m/>
    <m/>
  </r>
  <r>
    <n v="260"/>
    <s v="ZWZ"/>
    <x v="3"/>
    <m/>
    <n v="723"/>
  </r>
  <r>
    <m/>
    <m/>
    <x v="2"/>
    <m/>
    <m/>
  </r>
  <r>
    <n v="1"/>
    <s v="URB"/>
    <x v="4"/>
    <m/>
    <n v="889"/>
  </r>
  <r>
    <n v="112"/>
    <s v="ZWZ"/>
    <x v="3"/>
    <m/>
    <m/>
  </r>
  <r>
    <n v="50"/>
    <s v="URB"/>
    <x v="5"/>
    <m/>
    <m/>
  </r>
  <r>
    <n v="1"/>
    <s v="URB"/>
    <x v="6"/>
    <m/>
    <m/>
  </r>
  <r>
    <n v="7"/>
    <s v="URB"/>
    <x v="7"/>
    <m/>
    <m/>
  </r>
  <r>
    <n v="2"/>
    <s v="URB"/>
    <x v="7"/>
    <m/>
    <m/>
  </r>
  <r>
    <n v="4"/>
    <s v="URB"/>
    <x v="8"/>
    <m/>
    <m/>
  </r>
  <r>
    <n v="1"/>
    <s v="URB"/>
    <x v="9"/>
    <m/>
    <m/>
  </r>
  <r>
    <n v="2"/>
    <s v="URB"/>
    <x v="10"/>
    <m/>
    <m/>
  </r>
  <r>
    <n v="3"/>
    <s v="URB"/>
    <x v="11"/>
    <m/>
    <m/>
  </r>
  <r>
    <m/>
    <m/>
    <x v="2"/>
    <m/>
    <m/>
  </r>
  <r>
    <n v="32"/>
    <s v="URB"/>
    <x v="12"/>
    <m/>
    <n v="873"/>
  </r>
  <r>
    <n v="1"/>
    <s v="URB"/>
    <x v="13"/>
    <m/>
    <m/>
  </r>
  <r>
    <n v="3"/>
    <s v="URB"/>
    <x v="14"/>
    <m/>
    <m/>
  </r>
  <r>
    <n v="12"/>
    <s v="URB"/>
    <x v="15"/>
    <m/>
    <m/>
  </r>
  <r>
    <n v="1"/>
    <s v="URB"/>
    <x v="16"/>
    <m/>
    <m/>
  </r>
  <r>
    <n v="1"/>
    <s v="URB"/>
    <x v="17"/>
    <m/>
    <m/>
  </r>
  <r>
    <n v="7"/>
    <s v="URB"/>
    <x v="18"/>
    <m/>
    <m/>
  </r>
  <r>
    <n v="6"/>
    <s v="URB"/>
    <x v="19"/>
    <m/>
    <m/>
  </r>
  <r>
    <n v="1"/>
    <s v="URB"/>
    <x v="20"/>
    <m/>
    <m/>
  </r>
  <r>
    <n v="39"/>
    <s v="URB"/>
    <x v="21"/>
    <m/>
    <m/>
  </r>
  <r>
    <n v="1"/>
    <s v="URB"/>
    <x v="22"/>
    <m/>
    <m/>
  </r>
  <r>
    <n v="4"/>
    <s v="URB"/>
    <x v="23"/>
    <m/>
    <m/>
  </r>
  <r>
    <n v="1"/>
    <s v="URB"/>
    <x v="24"/>
    <m/>
    <m/>
  </r>
  <r>
    <n v="2"/>
    <s v="URB"/>
    <x v="25"/>
    <m/>
    <m/>
  </r>
  <r>
    <n v="4"/>
    <s v="URB"/>
    <x v="26"/>
    <m/>
    <m/>
  </r>
  <r>
    <n v="14"/>
    <s v="URB"/>
    <x v="27"/>
    <m/>
    <m/>
  </r>
  <r>
    <n v="10"/>
    <s v="URB"/>
    <x v="28"/>
    <m/>
    <m/>
  </r>
  <r>
    <n v="6"/>
    <s v="URB"/>
    <x v="29"/>
    <m/>
    <m/>
  </r>
  <r>
    <n v="1"/>
    <s v="URB"/>
    <x v="30"/>
    <m/>
    <m/>
  </r>
  <r>
    <n v="16"/>
    <s v="URB"/>
    <x v="31"/>
    <m/>
    <m/>
  </r>
  <r>
    <n v="3"/>
    <s v="URB"/>
    <x v="32"/>
    <m/>
    <m/>
  </r>
  <r>
    <n v="1"/>
    <s v="URB"/>
    <x v="33"/>
    <m/>
    <m/>
  </r>
  <r>
    <n v="2"/>
    <s v="URB"/>
    <x v="34"/>
    <m/>
    <m/>
  </r>
  <r>
    <n v="1"/>
    <s v="URB"/>
    <x v="35"/>
    <m/>
    <m/>
  </r>
  <r>
    <n v="1"/>
    <s v="URB"/>
    <x v="36"/>
    <m/>
    <m/>
  </r>
  <r>
    <n v="1"/>
    <s v="URB"/>
    <x v="37"/>
    <m/>
    <m/>
  </r>
  <r>
    <n v="2"/>
    <s v="URB"/>
    <x v="38"/>
    <m/>
    <m/>
  </r>
  <r>
    <n v="2"/>
    <s v="URB"/>
    <x v="39"/>
    <m/>
    <m/>
  </r>
  <r>
    <n v="1"/>
    <s v="URB"/>
    <x v="40"/>
    <m/>
    <m/>
  </r>
  <r>
    <n v="1"/>
    <s v="URB"/>
    <x v="41"/>
    <m/>
    <m/>
  </r>
  <r>
    <n v="4"/>
    <s v="URB"/>
    <x v="42"/>
    <m/>
    <m/>
  </r>
  <r>
    <n v="2"/>
    <s v="URB"/>
    <x v="43"/>
    <m/>
    <m/>
  </r>
  <r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F59F84-F518-1A44-A0E6-EB3B91797CD7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Items Description">
  <location ref="A1:C46" firstHeaderRow="0" firstDataRow="1" firstDataCol="1"/>
  <pivotFields count="5">
    <pivotField dataField="1" showAll="0"/>
    <pivotField showAll="0"/>
    <pivotField axis="axisRow" showAll="0">
      <items count="45">
        <item x="2"/>
        <item x="12"/>
        <item x="13"/>
        <item x="14"/>
        <item x="15"/>
        <item x="4"/>
        <item x="16"/>
        <item x="17"/>
        <item x="18"/>
        <item x="19"/>
        <item x="20"/>
        <item x="21"/>
        <item x="22"/>
        <item x="23"/>
        <item x="5"/>
        <item x="24"/>
        <item x="25"/>
        <item x="26"/>
        <item x="27"/>
        <item x="28"/>
        <item x="29"/>
        <item x="30"/>
        <item x="31"/>
        <item x="32"/>
        <item x="33"/>
        <item x="34"/>
        <item x="6"/>
        <item x="7"/>
        <item x="35"/>
        <item x="36"/>
        <item x="8"/>
        <item x="9"/>
        <item x="37"/>
        <item x="38"/>
        <item x="39"/>
        <item x="40"/>
        <item x="41"/>
        <item x="42"/>
        <item x="10"/>
        <item x="11"/>
        <item x="43"/>
        <item x="1"/>
        <item x="3"/>
        <item x="0"/>
        <item t="default"/>
      </items>
    </pivotField>
    <pivotField showAll="0"/>
    <pivotField dataField="1" showAll="0"/>
  </pivotFields>
  <rowFields count="1">
    <field x="2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QTY" fld="0" baseField="0" baseItem="0"/>
    <dataField name="Sum of Gross Weigh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F046-15E4-6040-A634-EA6D3AB7C5B7}">
  <dimension ref="A1:C46"/>
  <sheetViews>
    <sheetView tabSelected="1" workbookViewId="0">
      <selection activeCell="G7" sqref="G7"/>
    </sheetView>
  </sheetViews>
  <sheetFormatPr baseColWidth="10" defaultRowHeight="16" x14ac:dyDescent="0.2"/>
  <cols>
    <col min="1" max="1" width="41.5" customWidth="1"/>
    <col min="2" max="2" width="14.6640625" bestFit="1" customWidth="1"/>
    <col min="3" max="3" width="18.5" bestFit="1" customWidth="1"/>
  </cols>
  <sheetData>
    <row r="1" spans="1:3" x14ac:dyDescent="0.2">
      <c r="A1" s="2" t="s">
        <v>47</v>
      </c>
      <c r="B1" s="2" t="s">
        <v>0</v>
      </c>
      <c r="C1" t="s">
        <v>1</v>
      </c>
    </row>
    <row r="2" spans="1:3" x14ac:dyDescent="0.2">
      <c r="A2" s="1" t="s">
        <v>2</v>
      </c>
    </row>
    <row r="3" spans="1:3" x14ac:dyDescent="0.2">
      <c r="A3" s="1" t="s">
        <v>3</v>
      </c>
      <c r="B3">
        <v>32</v>
      </c>
      <c r="C3">
        <v>873</v>
      </c>
    </row>
    <row r="4" spans="1:3" x14ac:dyDescent="0.2">
      <c r="A4" s="1" t="s">
        <v>4</v>
      </c>
      <c r="B4">
        <v>1</v>
      </c>
    </row>
    <row r="5" spans="1:3" x14ac:dyDescent="0.2">
      <c r="A5" s="1" t="s">
        <v>5</v>
      </c>
      <c r="B5">
        <v>3</v>
      </c>
    </row>
    <row r="6" spans="1:3" x14ac:dyDescent="0.2">
      <c r="A6" s="1" t="s">
        <v>6</v>
      </c>
      <c r="B6">
        <v>12</v>
      </c>
    </row>
    <row r="7" spans="1:3" x14ac:dyDescent="0.2">
      <c r="A7" s="1" t="s">
        <v>7</v>
      </c>
      <c r="B7">
        <v>1</v>
      </c>
      <c r="C7">
        <v>889</v>
      </c>
    </row>
    <row r="8" spans="1:3" x14ac:dyDescent="0.2">
      <c r="A8" s="1" t="s">
        <v>8</v>
      </c>
      <c r="B8">
        <v>1</v>
      </c>
    </row>
    <row r="9" spans="1:3" x14ac:dyDescent="0.2">
      <c r="A9" s="1" t="s">
        <v>9</v>
      </c>
      <c r="B9">
        <v>1</v>
      </c>
    </row>
    <row r="10" spans="1:3" x14ac:dyDescent="0.2">
      <c r="A10" s="1" t="s">
        <v>10</v>
      </c>
      <c r="B10">
        <v>7</v>
      </c>
    </row>
    <row r="11" spans="1:3" x14ac:dyDescent="0.2">
      <c r="A11" s="1" t="s">
        <v>11</v>
      </c>
      <c r="B11">
        <v>6</v>
      </c>
    </row>
    <row r="12" spans="1:3" x14ac:dyDescent="0.2">
      <c r="A12" s="1" t="s">
        <v>12</v>
      </c>
      <c r="B12">
        <v>1</v>
      </c>
    </row>
    <row r="13" spans="1:3" x14ac:dyDescent="0.2">
      <c r="A13" s="1" t="s">
        <v>13</v>
      </c>
      <c r="B13">
        <v>39</v>
      </c>
    </row>
    <row r="14" spans="1:3" x14ac:dyDescent="0.2">
      <c r="A14" s="1" t="s">
        <v>14</v>
      </c>
      <c r="B14">
        <v>1</v>
      </c>
    </row>
    <row r="15" spans="1:3" x14ac:dyDescent="0.2">
      <c r="A15" s="1" t="s">
        <v>15</v>
      </c>
      <c r="B15">
        <v>4</v>
      </c>
    </row>
    <row r="16" spans="1:3" x14ac:dyDescent="0.2">
      <c r="A16" s="1" t="s">
        <v>16</v>
      </c>
      <c r="B16">
        <v>50</v>
      </c>
    </row>
    <row r="17" spans="1:2" x14ac:dyDescent="0.2">
      <c r="A17" s="1" t="s">
        <v>17</v>
      </c>
      <c r="B17">
        <v>1</v>
      </c>
    </row>
    <row r="18" spans="1:2" x14ac:dyDescent="0.2">
      <c r="A18" s="1" t="s">
        <v>18</v>
      </c>
      <c r="B18">
        <v>2</v>
      </c>
    </row>
    <row r="19" spans="1:2" x14ac:dyDescent="0.2">
      <c r="A19" s="1" t="s">
        <v>19</v>
      </c>
      <c r="B19">
        <v>4</v>
      </c>
    </row>
    <row r="20" spans="1:2" x14ac:dyDescent="0.2">
      <c r="A20" s="1" t="s">
        <v>20</v>
      </c>
      <c r="B20">
        <v>14</v>
      </c>
    </row>
    <row r="21" spans="1:2" x14ac:dyDescent="0.2">
      <c r="A21" s="1" t="s">
        <v>21</v>
      </c>
      <c r="B21">
        <v>10</v>
      </c>
    </row>
    <row r="22" spans="1:2" x14ac:dyDescent="0.2">
      <c r="A22" s="1" t="s">
        <v>22</v>
      </c>
      <c r="B22">
        <v>6</v>
      </c>
    </row>
    <row r="23" spans="1:2" x14ac:dyDescent="0.2">
      <c r="A23" s="1" t="s">
        <v>23</v>
      </c>
      <c r="B23">
        <v>1</v>
      </c>
    </row>
    <row r="24" spans="1:2" x14ac:dyDescent="0.2">
      <c r="A24" s="1" t="s">
        <v>24</v>
      </c>
      <c r="B24">
        <v>16</v>
      </c>
    </row>
    <row r="25" spans="1:2" x14ac:dyDescent="0.2">
      <c r="A25" s="1" t="s">
        <v>25</v>
      </c>
      <c r="B25">
        <v>3</v>
      </c>
    </row>
    <row r="26" spans="1:2" x14ac:dyDescent="0.2">
      <c r="A26" s="1" t="s">
        <v>26</v>
      </c>
      <c r="B26">
        <v>1</v>
      </c>
    </row>
    <row r="27" spans="1:2" x14ac:dyDescent="0.2">
      <c r="A27" s="1" t="s">
        <v>27</v>
      </c>
      <c r="B27">
        <v>2</v>
      </c>
    </row>
    <row r="28" spans="1:2" x14ac:dyDescent="0.2">
      <c r="A28" s="1" t="s">
        <v>28</v>
      </c>
      <c r="B28">
        <v>1</v>
      </c>
    </row>
    <row r="29" spans="1:2" x14ac:dyDescent="0.2">
      <c r="A29" s="1" t="s">
        <v>29</v>
      </c>
      <c r="B29">
        <v>9</v>
      </c>
    </row>
    <row r="30" spans="1:2" x14ac:dyDescent="0.2">
      <c r="A30" s="1" t="s">
        <v>30</v>
      </c>
      <c r="B30">
        <v>1</v>
      </c>
    </row>
    <row r="31" spans="1:2" x14ac:dyDescent="0.2">
      <c r="A31" s="1" t="s">
        <v>31</v>
      </c>
      <c r="B31">
        <v>1</v>
      </c>
    </row>
    <row r="32" spans="1:2" x14ac:dyDescent="0.2">
      <c r="A32" s="1" t="s">
        <v>32</v>
      </c>
      <c r="B32">
        <v>4</v>
      </c>
    </row>
    <row r="33" spans="1:3" x14ac:dyDescent="0.2">
      <c r="A33" s="1" t="s">
        <v>33</v>
      </c>
      <c r="B33">
        <v>1</v>
      </c>
    </row>
    <row r="34" spans="1:3" x14ac:dyDescent="0.2">
      <c r="A34" s="1" t="s">
        <v>34</v>
      </c>
      <c r="B34">
        <v>1</v>
      </c>
    </row>
    <row r="35" spans="1:3" x14ac:dyDescent="0.2">
      <c r="A35" s="1" t="s">
        <v>35</v>
      </c>
      <c r="B35">
        <v>2</v>
      </c>
    </row>
    <row r="36" spans="1:3" x14ac:dyDescent="0.2">
      <c r="A36" s="1" t="s">
        <v>36</v>
      </c>
      <c r="B36">
        <v>2</v>
      </c>
    </row>
    <row r="37" spans="1:3" x14ac:dyDescent="0.2">
      <c r="A37" s="1" t="s">
        <v>37</v>
      </c>
      <c r="B37">
        <v>1</v>
      </c>
    </row>
    <row r="38" spans="1:3" x14ac:dyDescent="0.2">
      <c r="A38" s="1" t="s">
        <v>38</v>
      </c>
      <c r="B38">
        <v>1</v>
      </c>
    </row>
    <row r="39" spans="1:3" x14ac:dyDescent="0.2">
      <c r="A39" s="1" t="s">
        <v>39</v>
      </c>
      <c r="B39">
        <v>4</v>
      </c>
    </row>
    <row r="40" spans="1:3" x14ac:dyDescent="0.2">
      <c r="A40" s="1" t="s">
        <v>40</v>
      </c>
      <c r="B40">
        <v>2</v>
      </c>
    </row>
    <row r="41" spans="1:3" x14ac:dyDescent="0.2">
      <c r="A41" s="1" t="s">
        <v>41</v>
      </c>
      <c r="B41">
        <v>3</v>
      </c>
    </row>
    <row r="42" spans="1:3" x14ac:dyDescent="0.2">
      <c r="A42" s="1" t="s">
        <v>42</v>
      </c>
      <c r="B42">
        <v>2</v>
      </c>
    </row>
    <row r="43" spans="1:3" x14ac:dyDescent="0.2">
      <c r="A43" s="1" t="s">
        <v>43</v>
      </c>
      <c r="B43">
        <v>1400</v>
      </c>
      <c r="C43">
        <v>3880</v>
      </c>
    </row>
    <row r="44" spans="1:3" x14ac:dyDescent="0.2">
      <c r="A44" s="1" t="s">
        <v>44</v>
      </c>
      <c r="B44">
        <v>632</v>
      </c>
      <c r="C44">
        <v>1446</v>
      </c>
    </row>
    <row r="45" spans="1:3" x14ac:dyDescent="0.2">
      <c r="A45" s="1" t="s">
        <v>45</v>
      </c>
    </row>
    <row r="46" spans="1:3" x14ac:dyDescent="0.2">
      <c r="A46" s="1" t="s">
        <v>46</v>
      </c>
      <c r="B46">
        <v>2286</v>
      </c>
      <c r="C46">
        <v>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Ozcan</dc:creator>
  <cp:lastModifiedBy>Kenan Ozcan</cp:lastModifiedBy>
  <dcterms:created xsi:type="dcterms:W3CDTF">2025-07-14T12:51:53Z</dcterms:created>
  <dcterms:modified xsi:type="dcterms:W3CDTF">2025-07-14T12:56:16Z</dcterms:modified>
</cp:coreProperties>
</file>