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202-6203 URB stoc\"/>
    </mc:Choice>
  </mc:AlternateContent>
  <xr:revisionPtr revIDLastSave="0" documentId="13_ncr:1_{0D3785CB-AEC9-48A7-9ECD-C5A7F0D26BF4}" xr6:coauthVersionLast="47" xr6:coauthVersionMax="47" xr10:uidLastSave="{00000000-0000-0000-0000-000000000000}"/>
  <bookViews>
    <workbookView xWindow="-120" yWindow="-120" windowWidth="29040" windowHeight="15720" xr2:uid="{0A5B8D7E-46FA-4CD0-AF52-8382BEFEA18F}"/>
  </bookViews>
  <sheets>
    <sheet name="6202-6203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" l="1"/>
  <c r="C20" i="1"/>
</calcChain>
</file>

<file path=xl/sharedStrings.xml><?xml version="1.0" encoding="utf-8"?>
<sst xmlns="http://schemas.openxmlformats.org/spreadsheetml/2006/main" count="43" uniqueCount="43">
  <si>
    <t>ITEM</t>
  </si>
  <si>
    <t>Sap code</t>
  </si>
  <si>
    <t>Total Quantity</t>
  </si>
  <si>
    <t>Total Weight KG</t>
  </si>
  <si>
    <t>Unit Weight KG</t>
  </si>
  <si>
    <t>6202 2N2ZR URB</t>
  </si>
  <si>
    <t>26773</t>
  </si>
  <si>
    <t>6202 2RSRP663EL URB</t>
  </si>
  <si>
    <t>26783</t>
  </si>
  <si>
    <t>6202 2ZRC3-5/8 URB</t>
  </si>
  <si>
    <t>26798</t>
  </si>
  <si>
    <t>6202 ZR URB</t>
  </si>
  <si>
    <t>26818</t>
  </si>
  <si>
    <t>6202-2RSR URB</t>
  </si>
  <si>
    <t>58059</t>
  </si>
  <si>
    <t>6202-2ZR URB</t>
  </si>
  <si>
    <t>53887</t>
  </si>
  <si>
    <t>6202-2ZRC3 URB</t>
  </si>
  <si>
    <t>53888</t>
  </si>
  <si>
    <t>6202-C3 URB</t>
  </si>
  <si>
    <t>55351</t>
  </si>
  <si>
    <t>6202-Z URB-</t>
  </si>
  <si>
    <t>111913</t>
  </si>
  <si>
    <t>6203 2RSR-5/8 URB</t>
  </si>
  <si>
    <t>26824</t>
  </si>
  <si>
    <t>6203 C3 URB</t>
  </si>
  <si>
    <t>26857</t>
  </si>
  <si>
    <t>6203 STT-10 URB</t>
  </si>
  <si>
    <t>56851</t>
  </si>
  <si>
    <t>6203- URB</t>
  </si>
  <si>
    <t>53911</t>
  </si>
  <si>
    <t>6203-2RSR URB</t>
  </si>
  <si>
    <t>75693</t>
  </si>
  <si>
    <t>6203-2RSRC3 URB/TP10</t>
  </si>
  <si>
    <t>112234</t>
  </si>
  <si>
    <t>6203-2Z URB</t>
  </si>
  <si>
    <t>53858</t>
  </si>
  <si>
    <t>6203-2ZR URB</t>
  </si>
  <si>
    <t>53908</t>
  </si>
  <si>
    <t>6203-2ZRC3 URB</t>
  </si>
  <si>
    <t>54426</t>
  </si>
  <si>
    <t>Total</t>
  </si>
  <si>
    <t>*TP10 MEANS PACKING IN PLASTIC TUBES WITH 10 PIECES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</si>
</sst>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166" fontId="0" fillId="0" borderId="1" xfId="0" applyNumberFormat="1" applyBorder="1" applyAlignment="1">
      <alignment horizontal="right"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vertical="top"/>
    </xf>
    <xf numFmtId="165" fontId="1" fillId="0" borderId="2" xfId="0" applyNumberFormat="1" applyFont="1" applyBorder="1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901E5D5-894A-4B38-B920-21EA8FFB918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C9D5-18B3-45C2-8422-7DF9DA168E58}">
  <dimension ref="A1:E24"/>
  <sheetViews>
    <sheetView tabSelected="1" workbookViewId="0">
      <selection activeCell="C31" sqref="C31"/>
    </sheetView>
  </sheetViews>
  <sheetFormatPr defaultColWidth="17.85546875" defaultRowHeight="15" x14ac:dyDescent="0.25"/>
  <cols>
    <col min="1" max="1" width="24.42578125" customWidth="1"/>
    <col min="2" max="5" width="17.7109375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1" t="s">
        <v>5</v>
      </c>
      <c r="B2" s="4" t="s">
        <v>6</v>
      </c>
      <c r="C2" s="5">
        <v>13</v>
      </c>
      <c r="D2" s="6">
        <v>0.55900000000000005</v>
      </c>
      <c r="E2" s="7">
        <v>4.3000000000000003E-2</v>
      </c>
    </row>
    <row r="3" spans="1:5" x14ac:dyDescent="0.25">
      <c r="A3" s="1" t="s">
        <v>7</v>
      </c>
      <c r="B3" s="4" t="s">
        <v>8</v>
      </c>
      <c r="C3" s="5">
        <v>2</v>
      </c>
      <c r="D3" s="6">
        <v>8.7999999999999995E-2</v>
      </c>
      <c r="E3" s="7">
        <v>4.3999999999999997E-2</v>
      </c>
    </row>
    <row r="4" spans="1:5" x14ac:dyDescent="0.25">
      <c r="A4" s="1" t="s">
        <v>9</v>
      </c>
      <c r="B4" s="4" t="s">
        <v>10</v>
      </c>
      <c r="C4" s="5">
        <v>272</v>
      </c>
      <c r="D4" s="6">
        <v>11.968</v>
      </c>
      <c r="E4" s="7">
        <v>4.3999999999999997E-2</v>
      </c>
    </row>
    <row r="5" spans="1:5" x14ac:dyDescent="0.25">
      <c r="A5" s="1" t="s">
        <v>11</v>
      </c>
      <c r="B5" s="4" t="s">
        <v>12</v>
      </c>
      <c r="C5" s="5">
        <v>73</v>
      </c>
      <c r="D5" s="6">
        <v>3.1390000000000002</v>
      </c>
      <c r="E5" s="7">
        <v>4.3000000000000003E-2</v>
      </c>
    </row>
    <row r="6" spans="1:5" x14ac:dyDescent="0.25">
      <c r="A6" s="1" t="s">
        <v>13</v>
      </c>
      <c r="B6" s="4" t="s">
        <v>14</v>
      </c>
      <c r="C6" s="5">
        <v>99</v>
      </c>
      <c r="D6" s="6">
        <v>3.96</v>
      </c>
      <c r="E6" s="7">
        <v>0.04</v>
      </c>
    </row>
    <row r="7" spans="1:5" x14ac:dyDescent="0.25">
      <c r="A7" s="1" t="s">
        <v>15</v>
      </c>
      <c r="B7" s="4" t="s">
        <v>16</v>
      </c>
      <c r="C7" s="5">
        <v>98</v>
      </c>
      <c r="D7" s="6">
        <v>4.9000000000000004</v>
      </c>
      <c r="E7" s="7">
        <v>0.05</v>
      </c>
    </row>
    <row r="8" spans="1:5" x14ac:dyDescent="0.25">
      <c r="A8" s="1" t="s">
        <v>17</v>
      </c>
      <c r="B8" s="4" t="s">
        <v>18</v>
      </c>
      <c r="C8" s="5">
        <v>8000</v>
      </c>
      <c r="D8" s="6">
        <v>400</v>
      </c>
      <c r="E8" s="7">
        <v>0.05</v>
      </c>
    </row>
    <row r="9" spans="1:5" x14ac:dyDescent="0.25">
      <c r="A9" s="1" t="s">
        <v>19</v>
      </c>
      <c r="B9" s="4" t="s">
        <v>20</v>
      </c>
      <c r="C9" s="5">
        <v>13</v>
      </c>
      <c r="D9" s="6">
        <v>0.57200000000000006</v>
      </c>
      <c r="E9" s="7">
        <v>4.4000000000000004E-2</v>
      </c>
    </row>
    <row r="10" spans="1:5" x14ac:dyDescent="0.25">
      <c r="A10" s="1" t="s">
        <v>21</v>
      </c>
      <c r="B10" s="4" t="s">
        <v>22</v>
      </c>
      <c r="C10" s="5">
        <v>348</v>
      </c>
      <c r="D10" s="6">
        <v>17.399999999999999</v>
      </c>
      <c r="E10" s="7">
        <v>4.9999999999999996E-2</v>
      </c>
    </row>
    <row r="11" spans="1:5" x14ac:dyDescent="0.25">
      <c r="A11" s="1" t="s">
        <v>23</v>
      </c>
      <c r="B11" s="4" t="s">
        <v>24</v>
      </c>
      <c r="C11" s="5">
        <v>304</v>
      </c>
      <c r="D11" s="6">
        <v>20.064</v>
      </c>
      <c r="E11" s="7">
        <v>6.6000000000000003E-2</v>
      </c>
    </row>
    <row r="12" spans="1:5" x14ac:dyDescent="0.25">
      <c r="A12" s="1" t="s">
        <v>25</v>
      </c>
      <c r="B12" s="4" t="s">
        <v>26</v>
      </c>
      <c r="C12" s="5">
        <v>2</v>
      </c>
      <c r="D12" s="6">
        <v>0.13200000000000001</v>
      </c>
      <c r="E12" s="7">
        <v>6.6000000000000003E-2</v>
      </c>
    </row>
    <row r="13" spans="1:5" x14ac:dyDescent="0.25">
      <c r="A13" s="1" t="s">
        <v>27</v>
      </c>
      <c r="B13" s="4" t="s">
        <v>28</v>
      </c>
      <c r="C13" s="5">
        <v>500</v>
      </c>
      <c r="D13" s="6">
        <v>15</v>
      </c>
      <c r="E13" s="7">
        <v>0.03</v>
      </c>
    </row>
    <row r="14" spans="1:5" x14ac:dyDescent="0.25">
      <c r="A14" s="1" t="s">
        <v>29</v>
      </c>
      <c r="B14" s="4" t="s">
        <v>30</v>
      </c>
      <c r="C14" s="5">
        <v>27</v>
      </c>
      <c r="D14" s="6">
        <v>1.8900000000000001</v>
      </c>
      <c r="E14" s="7">
        <v>7.0000000000000007E-2</v>
      </c>
    </row>
    <row r="15" spans="1:5" x14ac:dyDescent="0.25">
      <c r="A15" s="1" t="s">
        <v>31</v>
      </c>
      <c r="B15" s="4" t="s">
        <v>32</v>
      </c>
      <c r="C15" s="5">
        <v>8231</v>
      </c>
      <c r="D15" s="6">
        <v>576.16999999999996</v>
      </c>
      <c r="E15" s="7">
        <v>6.9999999999999993E-2</v>
      </c>
    </row>
    <row r="16" spans="1:5" x14ac:dyDescent="0.25">
      <c r="A16" s="1" t="s">
        <v>33</v>
      </c>
      <c r="B16" s="4" t="s">
        <v>34</v>
      </c>
      <c r="C16" s="5">
        <v>10100</v>
      </c>
      <c r="D16" s="6">
        <v>707</v>
      </c>
      <c r="E16" s="7">
        <v>7.0000000000000007E-2</v>
      </c>
    </row>
    <row r="17" spans="1:5" x14ac:dyDescent="0.25">
      <c r="A17" s="1" t="s">
        <v>35</v>
      </c>
      <c r="B17" s="4" t="s">
        <v>36</v>
      </c>
      <c r="C17" s="5">
        <v>860</v>
      </c>
      <c r="D17" s="6">
        <v>60.2</v>
      </c>
      <c r="E17" s="7">
        <v>7.0000000000000007E-2</v>
      </c>
    </row>
    <row r="18" spans="1:5" x14ac:dyDescent="0.25">
      <c r="A18" s="1" t="s">
        <v>37</v>
      </c>
      <c r="B18" s="4" t="s">
        <v>38</v>
      </c>
      <c r="C18" s="5">
        <v>220</v>
      </c>
      <c r="D18" s="6">
        <v>15.4</v>
      </c>
      <c r="E18" s="7">
        <v>7.0000000000000007E-2</v>
      </c>
    </row>
    <row r="19" spans="1:5" x14ac:dyDescent="0.25">
      <c r="A19" s="1" t="s">
        <v>39</v>
      </c>
      <c r="B19" s="4" t="s">
        <v>40</v>
      </c>
      <c r="C19" s="5">
        <v>100</v>
      </c>
      <c r="D19" s="6">
        <v>6.6</v>
      </c>
      <c r="E19" s="7">
        <v>6.6000000000000003E-2</v>
      </c>
    </row>
    <row r="20" spans="1:5" x14ac:dyDescent="0.25">
      <c r="A20" s="8" t="s">
        <v>41</v>
      </c>
      <c r="B20" s="8"/>
      <c r="C20" s="9">
        <f>SUM(C2:C19)</f>
        <v>29262</v>
      </c>
      <c r="D20" s="10">
        <f>SUM(D2:D19)</f>
        <v>1845.0420000000001</v>
      </c>
      <c r="E20" s="11"/>
    </row>
    <row r="24" spans="1:5" x14ac:dyDescent="0.25">
      <c r="A24" s="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6202-6203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2026-08-10T08:58:40Z</dcterms:created>
  <dcterms:modified xsi:type="dcterms:W3CDTF">2026-08-10T10:52:10Z</dcterms:modified>
</cp:coreProperties>
</file>