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204 URB stoc\"/>
    </mc:Choice>
  </mc:AlternateContent>
  <xr:revisionPtr revIDLastSave="0" documentId="13_ncr:1_{77523866-C1CA-4F04-B2B0-7980C8A3F167}" xr6:coauthVersionLast="47" xr6:coauthVersionMax="47" xr10:uidLastSave="{00000000-0000-0000-0000-000000000000}"/>
  <bookViews>
    <workbookView xWindow="-120" yWindow="-120" windowWidth="29040" windowHeight="15720" xr2:uid="{FEAD2105-2271-4D8A-AAD7-C609B0AB8525}"/>
  </bookViews>
  <sheets>
    <sheet name="6204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D17" i="1"/>
</calcChain>
</file>

<file path=xl/sharedStrings.xml><?xml version="1.0" encoding="utf-8"?>
<sst xmlns="http://schemas.openxmlformats.org/spreadsheetml/2006/main" count="37" uniqueCount="37">
  <si>
    <t>ITEM</t>
  </si>
  <si>
    <t>Sap code</t>
  </si>
  <si>
    <t>Total Quantity</t>
  </si>
  <si>
    <t>Total Weight KG</t>
  </si>
  <si>
    <t>Unit Weight KG</t>
  </si>
  <si>
    <t>6204 2RSRC3-12 URB</t>
  </si>
  <si>
    <t>26871</t>
  </si>
  <si>
    <t>6204 C3 URB</t>
  </si>
  <si>
    <t>26882</t>
  </si>
  <si>
    <t>6204 C4 URB</t>
  </si>
  <si>
    <t>26883</t>
  </si>
  <si>
    <t>6204 RSRC4 URB</t>
  </si>
  <si>
    <t>26891</t>
  </si>
  <si>
    <t>6204-2RSR URB</t>
  </si>
  <si>
    <t>57862</t>
  </si>
  <si>
    <t>6204-2RSRC3 URB</t>
  </si>
  <si>
    <t>57869</t>
  </si>
  <si>
    <t>6204-2ZR URB</t>
  </si>
  <si>
    <t>53978</t>
  </si>
  <si>
    <t>6204-2ZR URB/TP10</t>
  </si>
  <si>
    <t>112185</t>
  </si>
  <si>
    <t>6204-2ZRC3 URB</t>
  </si>
  <si>
    <t>53979</t>
  </si>
  <si>
    <t>6204-C3 URB</t>
  </si>
  <si>
    <t>55545</t>
  </si>
  <si>
    <t>6204-RS URB-</t>
  </si>
  <si>
    <t>111739</t>
  </si>
  <si>
    <t>6204-RSR URB</t>
  </si>
  <si>
    <t>63585</t>
  </si>
  <si>
    <t>6204-Z URB-</t>
  </si>
  <si>
    <t>111740</t>
  </si>
  <si>
    <t>6204-ZR URB</t>
  </si>
  <si>
    <t>63491</t>
  </si>
  <si>
    <t>6204-ZR URB/TP10</t>
  </si>
  <si>
    <t>112220</t>
  </si>
  <si>
    <t>Total</t>
  </si>
  <si>
    <t>*TP10 MEANS PACKING IN PLASTIC TUBES WITH 10 PIECES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</si>
</sst>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2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164" fontId="0" fillId="2" borderId="1" xfId="0" applyNumberFormat="1" applyFill="1" applyBorder="1" applyAlignment="1">
      <alignment horizontal="right" vertical="top"/>
    </xf>
    <xf numFmtId="165" fontId="0" fillId="2" borderId="1" xfId="0" applyNumberFormat="1" applyFill="1" applyBorder="1" applyAlignment="1">
      <alignment horizontal="right" vertical="top"/>
    </xf>
    <xf numFmtId="166" fontId="0" fillId="2" borderId="1" xfId="0" applyNumberFormat="1" applyFill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029AD3B-1BD4-4F9A-BCEC-3CFAB7EA80D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6AC47-C79D-461B-BC8D-F08D7F244AE3}">
  <dimension ref="A1:E21"/>
  <sheetViews>
    <sheetView tabSelected="1" workbookViewId="0">
      <selection activeCell="D17" sqref="D17"/>
    </sheetView>
  </sheetViews>
  <sheetFormatPr defaultRowHeight="15" x14ac:dyDescent="0.25"/>
  <cols>
    <col min="1" max="1" width="23.42578125" customWidth="1"/>
    <col min="2" max="5" width="16.8554687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 t="s">
        <v>5</v>
      </c>
      <c r="B2" s="5" t="s">
        <v>6</v>
      </c>
      <c r="C2" s="6">
        <v>6</v>
      </c>
      <c r="D2" s="7">
        <v>0.624</v>
      </c>
      <c r="E2" s="8">
        <v>0.104</v>
      </c>
    </row>
    <row r="3" spans="1:5" x14ac:dyDescent="0.25">
      <c r="A3" s="4" t="s">
        <v>7</v>
      </c>
      <c r="B3" s="5" t="s">
        <v>8</v>
      </c>
      <c r="C3" s="6">
        <v>1</v>
      </c>
      <c r="D3" s="7">
        <v>0.104</v>
      </c>
      <c r="E3" s="8">
        <v>0.104</v>
      </c>
    </row>
    <row r="4" spans="1:5" x14ac:dyDescent="0.25">
      <c r="A4" s="4" t="s">
        <v>9</v>
      </c>
      <c r="B4" s="5" t="s">
        <v>10</v>
      </c>
      <c r="C4" s="6">
        <v>2</v>
      </c>
      <c r="D4" s="7">
        <v>0.20799999999999999</v>
      </c>
      <c r="E4" s="8">
        <v>0.104</v>
      </c>
    </row>
    <row r="5" spans="1:5" x14ac:dyDescent="0.25">
      <c r="A5" s="4" t="s">
        <v>11</v>
      </c>
      <c r="B5" s="5" t="s">
        <v>12</v>
      </c>
      <c r="C5" s="6">
        <v>2</v>
      </c>
      <c r="D5" s="7">
        <v>0.20599999999999999</v>
      </c>
      <c r="E5" s="8">
        <v>0.10299999999999999</v>
      </c>
    </row>
    <row r="6" spans="1:5" x14ac:dyDescent="0.25">
      <c r="A6" s="4" t="s">
        <v>13</v>
      </c>
      <c r="B6" s="5" t="s">
        <v>14</v>
      </c>
      <c r="C6" s="6">
        <v>46086</v>
      </c>
      <c r="D6" s="7">
        <v>5438.1479999999992</v>
      </c>
      <c r="E6" s="8">
        <v>0.11799999999999998</v>
      </c>
    </row>
    <row r="7" spans="1:5" x14ac:dyDescent="0.25">
      <c r="A7" s="4" t="s">
        <v>15</v>
      </c>
      <c r="B7" s="5" t="s">
        <v>16</v>
      </c>
      <c r="C7" s="6">
        <v>805</v>
      </c>
      <c r="D7" s="7">
        <v>94.99</v>
      </c>
      <c r="E7" s="8">
        <v>0.11799999999999999</v>
      </c>
    </row>
    <row r="8" spans="1:5" x14ac:dyDescent="0.25">
      <c r="A8" s="4" t="s">
        <v>17</v>
      </c>
      <c r="B8" s="5" t="s">
        <v>18</v>
      </c>
      <c r="C8" s="6">
        <v>65427</v>
      </c>
      <c r="D8" s="7">
        <v>7196.97</v>
      </c>
      <c r="E8" s="8">
        <v>0.11</v>
      </c>
    </row>
    <row r="9" spans="1:5" x14ac:dyDescent="0.25">
      <c r="A9" s="4" t="s">
        <v>19</v>
      </c>
      <c r="B9" s="5" t="s">
        <v>20</v>
      </c>
      <c r="C9" s="6">
        <v>19880</v>
      </c>
      <c r="D9" s="7">
        <v>2186.8000000000002</v>
      </c>
      <c r="E9" s="8">
        <v>0.11000000000000001</v>
      </c>
    </row>
    <row r="10" spans="1:5" x14ac:dyDescent="0.25">
      <c r="A10" s="4" t="s">
        <v>21</v>
      </c>
      <c r="B10" s="5" t="s">
        <v>22</v>
      </c>
      <c r="C10" s="6">
        <v>5000</v>
      </c>
      <c r="D10" s="7">
        <v>550</v>
      </c>
      <c r="E10" s="8">
        <v>0.11</v>
      </c>
    </row>
    <row r="11" spans="1:5" x14ac:dyDescent="0.25">
      <c r="A11" s="4" t="s">
        <v>23</v>
      </c>
      <c r="B11" s="5" t="s">
        <v>24</v>
      </c>
      <c r="C11" s="6">
        <v>108</v>
      </c>
      <c r="D11" s="7">
        <v>10.8</v>
      </c>
      <c r="E11" s="8">
        <v>0.1</v>
      </c>
    </row>
    <row r="12" spans="1:5" x14ac:dyDescent="0.25">
      <c r="A12" s="4" t="s">
        <v>25</v>
      </c>
      <c r="B12" s="5" t="s">
        <v>26</v>
      </c>
      <c r="C12" s="6">
        <v>48</v>
      </c>
      <c r="D12" s="7">
        <v>4.8</v>
      </c>
      <c r="E12" s="8">
        <v>9.9999999999999992E-2</v>
      </c>
    </row>
    <row r="13" spans="1:5" x14ac:dyDescent="0.25">
      <c r="A13" s="4" t="s">
        <v>27</v>
      </c>
      <c r="B13" s="5" t="s">
        <v>28</v>
      </c>
      <c r="C13" s="6">
        <v>29977</v>
      </c>
      <c r="D13" s="7">
        <v>3087.6309999999999</v>
      </c>
      <c r="E13" s="8">
        <v>0.10299999999999999</v>
      </c>
    </row>
    <row r="14" spans="1:5" x14ac:dyDescent="0.25">
      <c r="A14" s="4" t="s">
        <v>29</v>
      </c>
      <c r="B14" s="5" t="s">
        <v>30</v>
      </c>
      <c r="C14" s="6">
        <v>131</v>
      </c>
      <c r="D14" s="7">
        <v>13.1</v>
      </c>
      <c r="E14" s="8">
        <v>9.9999999999999992E-2</v>
      </c>
    </row>
    <row r="15" spans="1:5" x14ac:dyDescent="0.25">
      <c r="A15" s="4" t="s">
        <v>31</v>
      </c>
      <c r="B15" s="5" t="s">
        <v>32</v>
      </c>
      <c r="C15" s="6">
        <v>16129</v>
      </c>
      <c r="D15" s="7">
        <v>1661.287</v>
      </c>
      <c r="E15" s="8">
        <v>0.10300000000000001</v>
      </c>
    </row>
    <row r="16" spans="1:5" x14ac:dyDescent="0.25">
      <c r="A16" s="4" t="s">
        <v>33</v>
      </c>
      <c r="B16" s="5" t="s">
        <v>34</v>
      </c>
      <c r="C16" s="6">
        <v>3240</v>
      </c>
      <c r="D16" s="7">
        <v>324</v>
      </c>
      <c r="E16" s="8">
        <v>0.1</v>
      </c>
    </row>
    <row r="17" spans="1:5" x14ac:dyDescent="0.25">
      <c r="A17" s="9" t="s">
        <v>35</v>
      </c>
      <c r="B17" s="9"/>
      <c r="C17" s="10">
        <f>SUM(C2:C16)</f>
        <v>186842</v>
      </c>
      <c r="D17" s="11">
        <f>SUM(D2:D16)</f>
        <v>20569.667999999998</v>
      </c>
      <c r="E17" s="12"/>
    </row>
    <row r="21" spans="1:5" x14ac:dyDescent="0.25">
      <c r="A21" s="1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6204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2026-08-10T09:03:18Z</dcterms:created>
  <dcterms:modified xsi:type="dcterms:W3CDTF">2026-08-10T10:53:01Z</dcterms:modified>
</cp:coreProperties>
</file>