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inaandrijvingen-my.sharepoint.com/personal/jan_vaninaandrijvingen_com/Documents/Bureaublad/foto's overstock/"/>
    </mc:Choice>
  </mc:AlternateContent>
  <xr:revisionPtr revIDLastSave="0" documentId="14_{0C347942-3E37-40A0-AFA0-D9C5FD4F1D0E}" xr6:coauthVersionLast="47" xr6:coauthVersionMax="47" xr10:uidLastSave="{00000000-0000-0000-0000-000000000000}"/>
  <bookViews>
    <workbookView xWindow="-120" yWindow="-120" windowWidth="29040" windowHeight="15720" xr2:uid="{59156A7D-339F-4D0D-8806-2FF6639DFE2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0" i="1" l="1"/>
  <c r="A21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6" i="1"/>
  <c r="E5" i="1"/>
</calcChain>
</file>

<file path=xl/sharedStrings.xml><?xml version="1.0" encoding="utf-8"?>
<sst xmlns="http://schemas.openxmlformats.org/spreadsheetml/2006/main" count="161" uniqueCount="160">
  <si>
    <t>overstock NTN Bearings</t>
  </si>
  <si>
    <t>quantity</t>
  </si>
  <si>
    <t>description</t>
  </si>
  <si>
    <t>21314 K</t>
  </si>
  <si>
    <t>21316D1</t>
  </si>
  <si>
    <t>JBS 22205 EK</t>
  </si>
  <si>
    <t>22217 EK D1</t>
  </si>
  <si>
    <t>22220 BD1 C3</t>
  </si>
  <si>
    <t>22228 BK D1</t>
  </si>
  <si>
    <t>22309 EC D1 C3</t>
  </si>
  <si>
    <t>STEYR 22311 CK/MB/C3/SV20</t>
  </si>
  <si>
    <t>STEYR 22312 EK/TGP/C3/V20</t>
  </si>
  <si>
    <t>22313 BK D1</t>
  </si>
  <si>
    <t>22315 BD1</t>
  </si>
  <si>
    <t>22315 BK D1</t>
  </si>
  <si>
    <t>22316 BK D1</t>
  </si>
  <si>
    <t>SKF 22320 CC JA/W33/VA405</t>
  </si>
  <si>
    <t>22322 BD1</t>
  </si>
  <si>
    <t>SNR 24124 EAW33/C3</t>
  </si>
  <si>
    <t>NSK 2217 K</t>
  </si>
  <si>
    <t>FAG 6328MC3/VL0241</t>
  </si>
  <si>
    <t>SKF NJ 207</t>
  </si>
  <si>
    <t>NJ 215</t>
  </si>
  <si>
    <t>NJ 222</t>
  </si>
  <si>
    <t>NJ 228</t>
  </si>
  <si>
    <t>N 316</t>
  </si>
  <si>
    <t>NU 216 C3</t>
  </si>
  <si>
    <t>NU 218</t>
  </si>
  <si>
    <t>NU 220</t>
  </si>
  <si>
    <t>SKF NU 221</t>
  </si>
  <si>
    <t>SNR NU 222</t>
  </si>
  <si>
    <t>NU 2215</t>
  </si>
  <si>
    <t>NU 2311</t>
  </si>
  <si>
    <t>NU 2313</t>
  </si>
  <si>
    <t>NU 2316</t>
  </si>
  <si>
    <t>STEYR NU 406 M/C3</t>
  </si>
  <si>
    <t>NUP 2315</t>
  </si>
  <si>
    <t>NUP 222</t>
  </si>
  <si>
    <t>weight</t>
  </si>
  <si>
    <t>totalweight/item</t>
  </si>
  <si>
    <t>NU 209</t>
  </si>
  <si>
    <t>nu212</t>
  </si>
  <si>
    <t>NU215/C3</t>
  </si>
  <si>
    <t>NUP2216</t>
  </si>
  <si>
    <t>NU318</t>
  </si>
  <si>
    <t>NU319</t>
  </si>
  <si>
    <t>NU320</t>
  </si>
  <si>
    <t>NU324</t>
  </si>
  <si>
    <t>NU409</t>
  </si>
  <si>
    <t>NUP313</t>
  </si>
  <si>
    <t>NU2309</t>
  </si>
  <si>
    <t>NU2310</t>
  </si>
  <si>
    <t>NU2312</t>
  </si>
  <si>
    <t>NU2317</t>
  </si>
  <si>
    <t>NU2318</t>
  </si>
  <si>
    <t>NU2319</t>
  </si>
  <si>
    <t>NU411</t>
  </si>
  <si>
    <t>SKF NJ207</t>
  </si>
  <si>
    <t>NJ212ET2X</t>
  </si>
  <si>
    <t>NJ217ET2</t>
  </si>
  <si>
    <t>SNR NJ217</t>
  </si>
  <si>
    <t>NJ219</t>
  </si>
  <si>
    <t>STEYR NJ2211E/TGP</t>
  </si>
  <si>
    <t>NJ2214</t>
  </si>
  <si>
    <t>NJ2215</t>
  </si>
  <si>
    <t>NJ2310</t>
  </si>
  <si>
    <t>NJ2312</t>
  </si>
  <si>
    <t>FAG NJ2313M/C3</t>
  </si>
  <si>
    <t>NJ307</t>
  </si>
  <si>
    <t>NJ309</t>
  </si>
  <si>
    <t>NJ314</t>
  </si>
  <si>
    <t>STEYR NJ316EMA2/C4</t>
  </si>
  <si>
    <t>FAG NJ413</t>
  </si>
  <si>
    <t>7316BG</t>
  </si>
  <si>
    <t>7314BG</t>
  </si>
  <si>
    <t>7309B</t>
  </si>
  <si>
    <t>7307BG</t>
  </si>
  <si>
    <t>7306BG</t>
  </si>
  <si>
    <t>7219B</t>
  </si>
  <si>
    <t>7217B</t>
  </si>
  <si>
    <t>RHP7219BMB</t>
  </si>
  <si>
    <t>7215B</t>
  </si>
  <si>
    <t>7215BG</t>
  </si>
  <si>
    <t>7212BG</t>
  </si>
  <si>
    <t>7210BG</t>
  </si>
  <si>
    <t>1206SK/C3</t>
  </si>
  <si>
    <t>1214K</t>
  </si>
  <si>
    <t>1215K</t>
  </si>
  <si>
    <t>FAG 1216</t>
  </si>
  <si>
    <t>1216K</t>
  </si>
  <si>
    <t>1306K</t>
  </si>
  <si>
    <t>1308K</t>
  </si>
  <si>
    <t>1310K</t>
  </si>
  <si>
    <t>1311K</t>
  </si>
  <si>
    <t>1312SK</t>
  </si>
  <si>
    <t>1313SK</t>
  </si>
  <si>
    <t>1316K</t>
  </si>
  <si>
    <t>2208K</t>
  </si>
  <si>
    <t>2210K</t>
  </si>
  <si>
    <t>2215K</t>
  </si>
  <si>
    <t>2216SK</t>
  </si>
  <si>
    <t>2308S</t>
  </si>
  <si>
    <t>2308SK</t>
  </si>
  <si>
    <t>SKF 2309EM</t>
  </si>
  <si>
    <t>2309SK</t>
  </si>
  <si>
    <t>2310K</t>
  </si>
  <si>
    <t>1312K</t>
  </si>
  <si>
    <t>2311K</t>
  </si>
  <si>
    <t>FAG 3319M</t>
  </si>
  <si>
    <t>NEUTRAAL 16009</t>
  </si>
  <si>
    <t>BOWER BCA 1313S</t>
  </si>
  <si>
    <t>6314ZZ</t>
  </si>
  <si>
    <t>6315ZZ/C3</t>
  </si>
  <si>
    <t>6315LLU</t>
  </si>
  <si>
    <t>6316ZZ</t>
  </si>
  <si>
    <t>6218NR</t>
  </si>
  <si>
    <t>6218ZZ</t>
  </si>
  <si>
    <t>6218LLU/C3</t>
  </si>
  <si>
    <t>6219NR/C3</t>
  </si>
  <si>
    <t>6321/C3</t>
  </si>
  <si>
    <t>6224/C3</t>
  </si>
  <si>
    <t>CBF 22208/EKJS</t>
  </si>
  <si>
    <t>FAG 22234ESAKM</t>
  </si>
  <si>
    <t>SKF 22234CC/W33</t>
  </si>
  <si>
    <t>22238B</t>
  </si>
  <si>
    <t>22309CD1</t>
  </si>
  <si>
    <t>SKF 22310 CCK</t>
  </si>
  <si>
    <t>STEYR 22310CK/MBSV20</t>
  </si>
  <si>
    <t>MTK 22326K/C3/W33</t>
  </si>
  <si>
    <t>23028BKD1</t>
  </si>
  <si>
    <t>23030BKD1</t>
  </si>
  <si>
    <t>MTK 23034CCK/W33</t>
  </si>
  <si>
    <t>FAG 23038ESTVPB</t>
  </si>
  <si>
    <t>MTK 23038CCW33</t>
  </si>
  <si>
    <t>23048B/C3</t>
  </si>
  <si>
    <t>24032BD1/C3</t>
  </si>
  <si>
    <t>23038B</t>
  </si>
  <si>
    <t>23230BKD1</t>
  </si>
  <si>
    <t>3312C3</t>
  </si>
  <si>
    <t>3310S/C4</t>
  </si>
  <si>
    <t>3216A/C3</t>
  </si>
  <si>
    <t>3212/C3</t>
  </si>
  <si>
    <t>30311U</t>
  </si>
  <si>
    <t>STEYR 30315C</t>
  </si>
  <si>
    <t>32028XU</t>
  </si>
  <si>
    <t>MTK 31320</t>
  </si>
  <si>
    <t>30316DU</t>
  </si>
  <si>
    <t>32220U</t>
  </si>
  <si>
    <t>32221U</t>
  </si>
  <si>
    <t>32228U</t>
  </si>
  <si>
    <t>32315U</t>
  </si>
  <si>
    <t>32316U</t>
  </si>
  <si>
    <t>32317U</t>
  </si>
  <si>
    <t>32318U</t>
  </si>
  <si>
    <t>32319U</t>
  </si>
  <si>
    <t>32320U</t>
  </si>
  <si>
    <t>33017U</t>
  </si>
  <si>
    <t>33018U</t>
  </si>
  <si>
    <t>MTK 33213</t>
  </si>
  <si>
    <t>33217U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</si>
</sst>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479DB-B357-4FF8-813F-E55BDC5D119C}">
  <dimension ref="A1:E210"/>
  <sheetViews>
    <sheetView tabSelected="1" workbookViewId="0">
      <selection activeCell="F20" sqref="F20"/>
    </sheetView>
  </sheetViews>
  <sheetFormatPr defaultRowHeight="15" x14ac:dyDescent="0.25"/>
  <cols>
    <col min="1" max="1" width="10.7109375" customWidth="1"/>
    <col min="2" max="2" width="29.140625" customWidth="1"/>
    <col min="5" max="5" width="5.5703125" customWidth="1"/>
    <col min="6" max="6" width="33.28515625" customWidth="1"/>
  </cols>
  <sheetData>
    <row r="1" spans="1:5" x14ac:dyDescent="0.25">
      <c r="A1" t="s">
        <v>0</v>
      </c>
    </row>
    <row r="3" spans="1:5" x14ac:dyDescent="0.25">
      <c r="A3" t="s">
        <v>1</v>
      </c>
      <c r="B3" t="s">
        <v>2</v>
      </c>
      <c r="C3" t="s">
        <v>38</v>
      </c>
      <c r="E3" t="s">
        <v>39</v>
      </c>
    </row>
    <row r="5" spans="1:5" x14ac:dyDescent="0.25">
      <c r="A5">
        <v>1</v>
      </c>
      <c r="B5">
        <v>21313</v>
      </c>
      <c r="C5">
        <v>2.5099999999999998</v>
      </c>
      <c r="E5">
        <f>A5*C5</f>
        <v>2.5099999999999998</v>
      </c>
    </row>
    <row r="6" spans="1:5" x14ac:dyDescent="0.25">
      <c r="A6">
        <v>1</v>
      </c>
      <c r="B6" t="s">
        <v>3</v>
      </c>
      <c r="C6">
        <v>3.14</v>
      </c>
      <c r="E6">
        <f>A6*C6</f>
        <v>3.14</v>
      </c>
    </row>
    <row r="7" spans="1:5" x14ac:dyDescent="0.25">
      <c r="A7">
        <v>1</v>
      </c>
      <c r="B7">
        <v>21315</v>
      </c>
      <c r="C7">
        <v>3.76</v>
      </c>
      <c r="E7">
        <f t="shared" ref="E7:E70" si="0">A7*C7</f>
        <v>3.76</v>
      </c>
    </row>
    <row r="8" spans="1:5" x14ac:dyDescent="0.25">
      <c r="A8">
        <v>1</v>
      </c>
      <c r="B8" t="s">
        <v>4</v>
      </c>
      <c r="C8">
        <v>4.47</v>
      </c>
      <c r="E8">
        <f t="shared" si="0"/>
        <v>4.47</v>
      </c>
    </row>
    <row r="9" spans="1:5" x14ac:dyDescent="0.25">
      <c r="A9">
        <v>7</v>
      </c>
      <c r="B9" t="s">
        <v>5</v>
      </c>
      <c r="C9">
        <v>0.3</v>
      </c>
      <c r="E9">
        <f t="shared" si="0"/>
        <v>2.1</v>
      </c>
    </row>
    <row r="10" spans="1:5" x14ac:dyDescent="0.25">
      <c r="A10">
        <v>2</v>
      </c>
      <c r="B10" t="s">
        <v>6</v>
      </c>
      <c r="C10">
        <v>2.61</v>
      </c>
      <c r="E10">
        <f t="shared" si="0"/>
        <v>5.22</v>
      </c>
    </row>
    <row r="11" spans="1:5" x14ac:dyDescent="0.25">
      <c r="A11">
        <v>1</v>
      </c>
      <c r="B11" t="s">
        <v>7</v>
      </c>
      <c r="C11">
        <v>4.84</v>
      </c>
      <c r="E11">
        <f t="shared" si="0"/>
        <v>4.84</v>
      </c>
    </row>
    <row r="12" spans="1:5" x14ac:dyDescent="0.25">
      <c r="A12">
        <v>1</v>
      </c>
      <c r="B12" t="s">
        <v>8</v>
      </c>
      <c r="C12">
        <v>13.7</v>
      </c>
      <c r="E12">
        <f t="shared" si="0"/>
        <v>13.7</v>
      </c>
    </row>
    <row r="13" spans="1:5" x14ac:dyDescent="0.25">
      <c r="A13">
        <v>8</v>
      </c>
      <c r="B13" t="s">
        <v>9</v>
      </c>
      <c r="C13">
        <v>1.3</v>
      </c>
      <c r="E13">
        <f t="shared" si="0"/>
        <v>10.4</v>
      </c>
    </row>
    <row r="14" spans="1:5" x14ac:dyDescent="0.25">
      <c r="A14">
        <v>2</v>
      </c>
      <c r="B14" t="s">
        <v>10</v>
      </c>
      <c r="C14">
        <v>2.25</v>
      </c>
      <c r="E14">
        <f t="shared" si="0"/>
        <v>4.5</v>
      </c>
    </row>
    <row r="15" spans="1:5" x14ac:dyDescent="0.25">
      <c r="A15">
        <v>2</v>
      </c>
      <c r="B15" t="s">
        <v>11</v>
      </c>
      <c r="C15">
        <v>2.83</v>
      </c>
      <c r="E15">
        <f t="shared" si="0"/>
        <v>5.66</v>
      </c>
    </row>
    <row r="16" spans="1:5" x14ac:dyDescent="0.25">
      <c r="A16">
        <v>1</v>
      </c>
      <c r="B16" t="s">
        <v>12</v>
      </c>
      <c r="C16">
        <v>3.37</v>
      </c>
      <c r="E16">
        <f t="shared" si="0"/>
        <v>3.37</v>
      </c>
    </row>
    <row r="17" spans="1:5" x14ac:dyDescent="0.25">
      <c r="A17">
        <v>2</v>
      </c>
      <c r="B17" t="s">
        <v>13</v>
      </c>
      <c r="C17">
        <v>5.13</v>
      </c>
      <c r="E17">
        <f t="shared" si="0"/>
        <v>10.26</v>
      </c>
    </row>
    <row r="18" spans="1:5" x14ac:dyDescent="0.25">
      <c r="A18">
        <v>1</v>
      </c>
      <c r="B18" t="s">
        <v>14</v>
      </c>
      <c r="C18">
        <v>5.13</v>
      </c>
      <c r="E18">
        <f t="shared" si="0"/>
        <v>5.13</v>
      </c>
    </row>
    <row r="19" spans="1:5" x14ac:dyDescent="0.25">
      <c r="A19">
        <v>2</v>
      </c>
      <c r="B19" t="s">
        <v>15</v>
      </c>
      <c r="C19">
        <v>5.91</v>
      </c>
      <c r="E19">
        <f t="shared" si="0"/>
        <v>11.82</v>
      </c>
    </row>
    <row r="20" spans="1:5" x14ac:dyDescent="0.25">
      <c r="A20">
        <v>1</v>
      </c>
      <c r="B20" t="s">
        <v>16</v>
      </c>
      <c r="C20">
        <v>12.2</v>
      </c>
      <c r="E20">
        <f t="shared" si="0"/>
        <v>12.2</v>
      </c>
    </row>
    <row r="21" spans="1:5" x14ac:dyDescent="0.25">
      <c r="A21">
        <v>1</v>
      </c>
      <c r="B21" t="s">
        <v>17</v>
      </c>
      <c r="C21">
        <v>16.7</v>
      </c>
      <c r="E21">
        <f t="shared" si="0"/>
        <v>16.7</v>
      </c>
    </row>
    <row r="22" spans="1:5" x14ac:dyDescent="0.25">
      <c r="A22">
        <v>3</v>
      </c>
      <c r="B22" t="s">
        <v>18</v>
      </c>
      <c r="C22">
        <v>10.1</v>
      </c>
      <c r="E22">
        <f t="shared" si="0"/>
        <v>30.299999999999997</v>
      </c>
    </row>
    <row r="23" spans="1:5" x14ac:dyDescent="0.25">
      <c r="A23">
        <v>1</v>
      </c>
      <c r="B23">
        <v>1220</v>
      </c>
      <c r="C23">
        <v>3.64</v>
      </c>
      <c r="E23">
        <f t="shared" si="0"/>
        <v>3.64</v>
      </c>
    </row>
    <row r="24" spans="1:5" x14ac:dyDescent="0.25">
      <c r="A24">
        <v>1</v>
      </c>
      <c r="B24">
        <v>1313</v>
      </c>
      <c r="C24">
        <v>2.38</v>
      </c>
      <c r="E24">
        <f t="shared" si="0"/>
        <v>2.38</v>
      </c>
    </row>
    <row r="25" spans="1:5" x14ac:dyDescent="0.25">
      <c r="A25">
        <v>2</v>
      </c>
      <c r="B25">
        <v>3315</v>
      </c>
      <c r="C25">
        <v>6.3</v>
      </c>
      <c r="E25">
        <f t="shared" si="0"/>
        <v>12.6</v>
      </c>
    </row>
    <row r="26" spans="1:5" x14ac:dyDescent="0.25">
      <c r="A26">
        <v>1</v>
      </c>
      <c r="B26">
        <v>3316</v>
      </c>
      <c r="C26">
        <v>8.4</v>
      </c>
      <c r="E26">
        <f t="shared" si="0"/>
        <v>8.4</v>
      </c>
    </row>
    <row r="27" spans="1:5" x14ac:dyDescent="0.25">
      <c r="A27">
        <v>1</v>
      </c>
      <c r="B27">
        <v>5317</v>
      </c>
      <c r="C27">
        <v>10</v>
      </c>
      <c r="E27">
        <f t="shared" si="0"/>
        <v>10</v>
      </c>
    </row>
    <row r="28" spans="1:5" x14ac:dyDescent="0.25">
      <c r="A28">
        <v>1</v>
      </c>
      <c r="B28">
        <v>5318</v>
      </c>
      <c r="C28">
        <v>12</v>
      </c>
      <c r="E28">
        <f t="shared" si="0"/>
        <v>12</v>
      </c>
    </row>
    <row r="29" spans="1:5" x14ac:dyDescent="0.25">
      <c r="A29">
        <v>2</v>
      </c>
      <c r="B29">
        <v>2218</v>
      </c>
      <c r="C29">
        <v>3.12</v>
      </c>
      <c r="E29">
        <f t="shared" si="0"/>
        <v>6.24</v>
      </c>
    </row>
    <row r="30" spans="1:5" x14ac:dyDescent="0.25">
      <c r="A30">
        <v>4</v>
      </c>
      <c r="B30" t="s">
        <v>19</v>
      </c>
      <c r="C30">
        <v>2.4900000000000002</v>
      </c>
      <c r="E30">
        <f t="shared" si="0"/>
        <v>9.9600000000000009</v>
      </c>
    </row>
    <row r="31" spans="1:5" x14ac:dyDescent="0.25">
      <c r="A31">
        <v>2</v>
      </c>
      <c r="B31">
        <v>2318</v>
      </c>
      <c r="C31">
        <v>7.56</v>
      </c>
      <c r="E31">
        <f t="shared" si="0"/>
        <v>15.12</v>
      </c>
    </row>
    <row r="32" spans="1:5" x14ac:dyDescent="0.25">
      <c r="A32">
        <v>1</v>
      </c>
      <c r="B32" t="s">
        <v>20</v>
      </c>
      <c r="C32">
        <v>19.7</v>
      </c>
      <c r="E32">
        <f t="shared" si="0"/>
        <v>19.7</v>
      </c>
    </row>
    <row r="33" spans="1:5" x14ac:dyDescent="0.25">
      <c r="A33">
        <v>2</v>
      </c>
      <c r="B33" t="s">
        <v>21</v>
      </c>
      <c r="C33">
        <v>0.28999999999999998</v>
      </c>
      <c r="E33">
        <f t="shared" si="0"/>
        <v>0.57999999999999996</v>
      </c>
    </row>
    <row r="34" spans="1:5" x14ac:dyDescent="0.25">
      <c r="A34">
        <v>2</v>
      </c>
      <c r="B34" t="s">
        <v>22</v>
      </c>
      <c r="C34">
        <v>0.73</v>
      </c>
      <c r="E34">
        <f t="shared" si="0"/>
        <v>1.46</v>
      </c>
    </row>
    <row r="35" spans="1:5" x14ac:dyDescent="0.25">
      <c r="A35">
        <v>1</v>
      </c>
      <c r="B35" t="s">
        <v>23</v>
      </c>
      <c r="C35">
        <v>4.63</v>
      </c>
      <c r="E35">
        <f t="shared" si="0"/>
        <v>4.63</v>
      </c>
    </row>
    <row r="36" spans="1:5" x14ac:dyDescent="0.25">
      <c r="A36">
        <v>1</v>
      </c>
      <c r="B36" t="s">
        <v>24</v>
      </c>
      <c r="C36">
        <v>8.73</v>
      </c>
      <c r="E36">
        <f t="shared" si="0"/>
        <v>8.73</v>
      </c>
    </row>
    <row r="37" spans="1:5" x14ac:dyDescent="0.25">
      <c r="A37">
        <v>1</v>
      </c>
      <c r="B37" t="s">
        <v>25</v>
      </c>
      <c r="C37">
        <v>3.77</v>
      </c>
      <c r="E37">
        <f t="shared" si="0"/>
        <v>3.77</v>
      </c>
    </row>
    <row r="38" spans="1:5" x14ac:dyDescent="0.25">
      <c r="A38">
        <v>2</v>
      </c>
      <c r="B38" t="s">
        <v>26</v>
      </c>
      <c r="C38">
        <v>1.5</v>
      </c>
      <c r="E38">
        <f t="shared" si="0"/>
        <v>3</v>
      </c>
    </row>
    <row r="39" spans="1:5" x14ac:dyDescent="0.25">
      <c r="A39">
        <v>3</v>
      </c>
      <c r="B39" t="s">
        <v>27</v>
      </c>
      <c r="C39">
        <v>2.2999999999999998</v>
      </c>
      <c r="E39">
        <f t="shared" si="0"/>
        <v>6.8999999999999995</v>
      </c>
    </row>
    <row r="40" spans="1:5" x14ac:dyDescent="0.25">
      <c r="A40">
        <v>1</v>
      </c>
      <c r="B40" t="s">
        <v>28</v>
      </c>
      <c r="C40">
        <v>3.33</v>
      </c>
      <c r="E40">
        <f t="shared" si="0"/>
        <v>3.33</v>
      </c>
    </row>
    <row r="41" spans="1:5" x14ac:dyDescent="0.25">
      <c r="A41">
        <v>1</v>
      </c>
      <c r="B41" t="s">
        <v>29</v>
      </c>
      <c r="C41">
        <v>3.95</v>
      </c>
      <c r="E41">
        <f t="shared" si="0"/>
        <v>3.95</v>
      </c>
    </row>
    <row r="42" spans="1:5" x14ac:dyDescent="0.25">
      <c r="A42">
        <v>1</v>
      </c>
      <c r="B42" t="s">
        <v>30</v>
      </c>
      <c r="C42">
        <v>4.63</v>
      </c>
      <c r="E42">
        <f t="shared" si="0"/>
        <v>4.63</v>
      </c>
    </row>
    <row r="43" spans="1:5" x14ac:dyDescent="0.25">
      <c r="A43">
        <v>1</v>
      </c>
      <c r="B43" t="s">
        <v>31</v>
      </c>
      <c r="C43">
        <v>1.55</v>
      </c>
      <c r="E43">
        <f t="shared" si="0"/>
        <v>1.55</v>
      </c>
    </row>
    <row r="44" spans="1:5" x14ac:dyDescent="0.25">
      <c r="A44">
        <v>3</v>
      </c>
      <c r="B44" t="s">
        <v>32</v>
      </c>
      <c r="C44">
        <v>2.17</v>
      </c>
      <c r="E44">
        <f t="shared" si="0"/>
        <v>6.51</v>
      </c>
    </row>
    <row r="45" spans="1:5" x14ac:dyDescent="0.25">
      <c r="A45">
        <v>1</v>
      </c>
      <c r="B45" t="s">
        <v>33</v>
      </c>
      <c r="C45">
        <v>3.27</v>
      </c>
      <c r="E45">
        <f t="shared" si="0"/>
        <v>3.27</v>
      </c>
    </row>
    <row r="46" spans="1:5" x14ac:dyDescent="0.25">
      <c r="A46">
        <v>3</v>
      </c>
      <c r="B46" t="s">
        <v>34</v>
      </c>
      <c r="C46">
        <v>5.79</v>
      </c>
      <c r="E46">
        <f t="shared" si="0"/>
        <v>17.37</v>
      </c>
    </row>
    <row r="47" spans="1:5" x14ac:dyDescent="0.25">
      <c r="A47">
        <v>4</v>
      </c>
      <c r="B47" t="s">
        <v>35</v>
      </c>
      <c r="C47">
        <v>0.75</v>
      </c>
      <c r="E47">
        <f t="shared" si="0"/>
        <v>3</v>
      </c>
    </row>
    <row r="48" spans="1:5" x14ac:dyDescent="0.25">
      <c r="A48">
        <v>1</v>
      </c>
      <c r="B48" t="s">
        <v>36</v>
      </c>
      <c r="C48">
        <v>6.22</v>
      </c>
      <c r="E48">
        <f t="shared" si="0"/>
        <v>6.22</v>
      </c>
    </row>
    <row r="49" spans="1:5" x14ac:dyDescent="0.25">
      <c r="A49">
        <v>1</v>
      </c>
      <c r="B49" t="s">
        <v>37</v>
      </c>
      <c r="C49">
        <v>4.2699999999999996</v>
      </c>
      <c r="E49">
        <f t="shared" si="0"/>
        <v>4.2699999999999996</v>
      </c>
    </row>
    <row r="50" spans="1:5" x14ac:dyDescent="0.25">
      <c r="A50">
        <v>3</v>
      </c>
      <c r="B50">
        <v>32221</v>
      </c>
      <c r="C50">
        <v>6.25</v>
      </c>
      <c r="E50">
        <f t="shared" si="0"/>
        <v>18.75</v>
      </c>
    </row>
    <row r="51" spans="1:5" x14ac:dyDescent="0.25">
      <c r="A51">
        <v>1</v>
      </c>
      <c r="B51">
        <v>30319</v>
      </c>
      <c r="C51">
        <v>6.68</v>
      </c>
      <c r="E51">
        <f t="shared" si="0"/>
        <v>6.68</v>
      </c>
    </row>
    <row r="52" spans="1:5" x14ac:dyDescent="0.25">
      <c r="A52">
        <v>3</v>
      </c>
      <c r="B52" t="s">
        <v>40</v>
      </c>
      <c r="C52">
        <v>5.2999999999999999E-2</v>
      </c>
      <c r="E52">
        <f t="shared" si="0"/>
        <v>0.159</v>
      </c>
    </row>
    <row r="53" spans="1:5" x14ac:dyDescent="0.25">
      <c r="A53">
        <v>1</v>
      </c>
      <c r="B53" t="s">
        <v>41</v>
      </c>
      <c r="C53">
        <v>0.108</v>
      </c>
      <c r="E53">
        <f t="shared" si="0"/>
        <v>0.108</v>
      </c>
    </row>
    <row r="54" spans="1:5" x14ac:dyDescent="0.25">
      <c r="A54">
        <v>1</v>
      </c>
      <c r="B54" t="s">
        <v>42</v>
      </c>
      <c r="C54">
        <v>0.156</v>
      </c>
      <c r="E54">
        <f t="shared" si="0"/>
        <v>0.156</v>
      </c>
    </row>
    <row r="55" spans="1:5" x14ac:dyDescent="0.25">
      <c r="A55">
        <v>2</v>
      </c>
      <c r="B55" t="s">
        <v>43</v>
      </c>
      <c r="C55">
        <v>0.20699999999999999</v>
      </c>
      <c r="E55">
        <f t="shared" si="0"/>
        <v>0.41399999999999998</v>
      </c>
    </row>
    <row r="56" spans="1:5" x14ac:dyDescent="0.25">
      <c r="A56">
        <v>1</v>
      </c>
      <c r="B56" t="s">
        <v>44</v>
      </c>
      <c r="C56">
        <v>0.63</v>
      </c>
      <c r="E56">
        <f t="shared" si="0"/>
        <v>0.63</v>
      </c>
    </row>
    <row r="57" spans="1:5" x14ac:dyDescent="0.25">
      <c r="A57">
        <v>2</v>
      </c>
      <c r="B57" t="s">
        <v>45</v>
      </c>
      <c r="C57">
        <v>0.76</v>
      </c>
      <c r="E57">
        <f t="shared" si="0"/>
        <v>1.52</v>
      </c>
    </row>
    <row r="58" spans="1:5" x14ac:dyDescent="0.25">
      <c r="A58">
        <v>1</v>
      </c>
      <c r="B58" t="s">
        <v>46</v>
      </c>
      <c r="C58">
        <v>0.9</v>
      </c>
      <c r="E58">
        <f t="shared" si="0"/>
        <v>0.9</v>
      </c>
    </row>
    <row r="59" spans="1:5" x14ac:dyDescent="0.25">
      <c r="A59">
        <v>1</v>
      </c>
      <c r="B59" t="s">
        <v>47</v>
      </c>
      <c r="C59">
        <v>1.4</v>
      </c>
      <c r="E59">
        <f t="shared" si="0"/>
        <v>1.4</v>
      </c>
    </row>
    <row r="60" spans="1:5" x14ac:dyDescent="0.25">
      <c r="A60">
        <v>2</v>
      </c>
      <c r="B60" t="s">
        <v>48</v>
      </c>
      <c r="C60">
        <v>0.17499999999999999</v>
      </c>
      <c r="E60">
        <f t="shared" si="0"/>
        <v>0.35</v>
      </c>
    </row>
    <row r="61" spans="1:5" x14ac:dyDescent="0.25">
      <c r="A61">
        <v>1</v>
      </c>
      <c r="B61" t="s">
        <v>49</v>
      </c>
      <c r="C61">
        <v>0.28000000000000003</v>
      </c>
      <c r="E61">
        <f t="shared" si="0"/>
        <v>0.28000000000000003</v>
      </c>
    </row>
    <row r="62" spans="1:5" x14ac:dyDescent="0.25">
      <c r="A62">
        <v>2</v>
      </c>
      <c r="B62" t="s">
        <v>50</v>
      </c>
      <c r="C62">
        <v>0.109</v>
      </c>
      <c r="E62">
        <f t="shared" si="0"/>
        <v>0.218</v>
      </c>
    </row>
    <row r="63" spans="1:5" x14ac:dyDescent="0.25">
      <c r="A63">
        <v>3</v>
      </c>
      <c r="B63" t="s">
        <v>51</v>
      </c>
      <c r="C63">
        <v>0.15</v>
      </c>
      <c r="E63">
        <f t="shared" si="0"/>
        <v>0.44999999999999996</v>
      </c>
    </row>
    <row r="64" spans="1:5" x14ac:dyDescent="0.25">
      <c r="A64">
        <v>2</v>
      </c>
      <c r="B64" t="s">
        <v>52</v>
      </c>
      <c r="C64">
        <v>0.245</v>
      </c>
      <c r="E64">
        <f t="shared" si="0"/>
        <v>0.49</v>
      </c>
    </row>
    <row r="65" spans="1:5" x14ac:dyDescent="0.25">
      <c r="A65">
        <v>1</v>
      </c>
      <c r="B65" t="s">
        <v>53</v>
      </c>
      <c r="C65">
        <v>0.60599999999999998</v>
      </c>
      <c r="E65">
        <f t="shared" si="0"/>
        <v>0.60599999999999998</v>
      </c>
    </row>
    <row r="66" spans="1:5" x14ac:dyDescent="0.25">
      <c r="A66">
        <v>1</v>
      </c>
      <c r="B66" t="s">
        <v>54</v>
      </c>
      <c r="C66">
        <v>0.69</v>
      </c>
      <c r="E66">
        <f t="shared" si="0"/>
        <v>0.69</v>
      </c>
    </row>
    <row r="67" spans="1:5" x14ac:dyDescent="0.25">
      <c r="A67">
        <v>1</v>
      </c>
      <c r="B67" t="s">
        <v>55</v>
      </c>
      <c r="C67">
        <v>0.8</v>
      </c>
      <c r="E67">
        <f t="shared" si="0"/>
        <v>0.8</v>
      </c>
    </row>
    <row r="68" spans="1:5" x14ac:dyDescent="0.25">
      <c r="A68">
        <v>1</v>
      </c>
      <c r="B68" t="s">
        <v>48</v>
      </c>
      <c r="C68">
        <v>0.17499999999999999</v>
      </c>
      <c r="E68">
        <f t="shared" si="0"/>
        <v>0.17499999999999999</v>
      </c>
    </row>
    <row r="69" spans="1:5" x14ac:dyDescent="0.25">
      <c r="A69">
        <v>1</v>
      </c>
      <c r="B69" t="s">
        <v>56</v>
      </c>
      <c r="C69">
        <v>0.28999999999999998</v>
      </c>
      <c r="E69">
        <f t="shared" si="0"/>
        <v>0.28999999999999998</v>
      </c>
    </row>
    <row r="70" spans="1:5" x14ac:dyDescent="0.25">
      <c r="A70">
        <v>25</v>
      </c>
      <c r="B70" t="s">
        <v>57</v>
      </c>
      <c r="C70">
        <v>3.1E-2</v>
      </c>
      <c r="E70">
        <f t="shared" si="0"/>
        <v>0.77500000000000002</v>
      </c>
    </row>
    <row r="71" spans="1:5" x14ac:dyDescent="0.25">
      <c r="A71">
        <v>2</v>
      </c>
      <c r="B71" t="s">
        <v>58</v>
      </c>
      <c r="C71">
        <v>0.106</v>
      </c>
      <c r="E71">
        <f t="shared" ref="E71:E134" si="1">A71*C71</f>
        <v>0.21199999999999999</v>
      </c>
    </row>
    <row r="72" spans="1:5" x14ac:dyDescent="0.25">
      <c r="A72">
        <v>1</v>
      </c>
      <c r="B72" t="s">
        <v>59</v>
      </c>
      <c r="C72">
        <v>0.56000000000000005</v>
      </c>
      <c r="E72">
        <f t="shared" si="1"/>
        <v>0.56000000000000005</v>
      </c>
    </row>
    <row r="73" spans="1:5" x14ac:dyDescent="0.25">
      <c r="A73">
        <v>1</v>
      </c>
      <c r="B73" t="s">
        <v>60</v>
      </c>
      <c r="C73">
        <v>0.56000000000000005</v>
      </c>
      <c r="E73">
        <f t="shared" si="1"/>
        <v>0.56000000000000005</v>
      </c>
    </row>
    <row r="74" spans="1:5" x14ac:dyDescent="0.25">
      <c r="A74">
        <v>1</v>
      </c>
      <c r="B74" t="s">
        <v>61</v>
      </c>
      <c r="C74">
        <v>0.33500000000000002</v>
      </c>
      <c r="E74">
        <f t="shared" si="1"/>
        <v>0.33500000000000002</v>
      </c>
    </row>
    <row r="75" spans="1:5" x14ac:dyDescent="0.25">
      <c r="A75">
        <v>3</v>
      </c>
      <c r="B75" t="s">
        <v>62</v>
      </c>
      <c r="C75">
        <v>8.4000000000000005E-2</v>
      </c>
      <c r="E75">
        <f t="shared" si="1"/>
        <v>0.252</v>
      </c>
    </row>
    <row r="76" spans="1:5" x14ac:dyDescent="0.25">
      <c r="A76">
        <v>2</v>
      </c>
      <c r="B76" t="s">
        <v>63</v>
      </c>
      <c r="C76">
        <v>0.15</v>
      </c>
      <c r="E76">
        <f t="shared" si="1"/>
        <v>0.3</v>
      </c>
    </row>
    <row r="77" spans="1:5" x14ac:dyDescent="0.25">
      <c r="A77">
        <v>2</v>
      </c>
      <c r="B77" t="s">
        <v>64</v>
      </c>
      <c r="C77">
        <v>0.16</v>
      </c>
      <c r="E77">
        <f t="shared" si="1"/>
        <v>0.32</v>
      </c>
    </row>
    <row r="78" spans="1:5" x14ac:dyDescent="0.25">
      <c r="A78">
        <v>4</v>
      </c>
      <c r="B78" t="s">
        <v>65</v>
      </c>
      <c r="C78">
        <v>0.16</v>
      </c>
      <c r="E78">
        <f t="shared" si="1"/>
        <v>0.64</v>
      </c>
    </row>
    <row r="79" spans="1:5" x14ac:dyDescent="0.25">
      <c r="A79">
        <v>1</v>
      </c>
      <c r="B79" t="s">
        <v>66</v>
      </c>
      <c r="C79">
        <v>0.23</v>
      </c>
      <c r="E79">
        <f t="shared" si="1"/>
        <v>0.23</v>
      </c>
    </row>
    <row r="80" spans="1:5" x14ac:dyDescent="0.25">
      <c r="A80">
        <v>1</v>
      </c>
      <c r="B80" t="s">
        <v>67</v>
      </c>
      <c r="C80">
        <v>0.28999999999999998</v>
      </c>
      <c r="E80">
        <f t="shared" si="1"/>
        <v>0.28999999999999998</v>
      </c>
    </row>
    <row r="81" spans="1:5" x14ac:dyDescent="0.25">
      <c r="A81">
        <v>1</v>
      </c>
      <c r="B81" t="s">
        <v>68</v>
      </c>
      <c r="C81">
        <v>5.6000000000000001E-2</v>
      </c>
      <c r="E81">
        <f t="shared" si="1"/>
        <v>5.6000000000000001E-2</v>
      </c>
    </row>
    <row r="82" spans="1:5" x14ac:dyDescent="0.25">
      <c r="A82">
        <v>2</v>
      </c>
      <c r="B82" t="s">
        <v>69</v>
      </c>
      <c r="C82">
        <v>9.9000000000000005E-2</v>
      </c>
      <c r="E82">
        <f t="shared" si="1"/>
        <v>0.19800000000000001</v>
      </c>
    </row>
    <row r="83" spans="1:5" x14ac:dyDescent="0.25">
      <c r="A83">
        <v>1</v>
      </c>
      <c r="B83" t="s">
        <v>70</v>
      </c>
      <c r="C83">
        <v>0.33</v>
      </c>
      <c r="E83">
        <f t="shared" si="1"/>
        <v>0.33</v>
      </c>
    </row>
    <row r="84" spans="1:5" x14ac:dyDescent="0.25">
      <c r="A84">
        <v>2</v>
      </c>
      <c r="B84" t="s">
        <v>71</v>
      </c>
      <c r="C84">
        <v>0.47</v>
      </c>
      <c r="E84">
        <f t="shared" si="1"/>
        <v>0.94</v>
      </c>
    </row>
    <row r="85" spans="1:5" x14ac:dyDescent="0.25">
      <c r="A85">
        <v>4</v>
      </c>
      <c r="B85" t="s">
        <v>72</v>
      </c>
      <c r="C85">
        <v>0.42</v>
      </c>
      <c r="E85">
        <f t="shared" si="1"/>
        <v>1.68</v>
      </c>
    </row>
    <row r="86" spans="1:5" x14ac:dyDescent="0.25">
      <c r="A86">
        <v>2</v>
      </c>
      <c r="B86" t="s">
        <v>73</v>
      </c>
      <c r="C86">
        <v>3.72</v>
      </c>
      <c r="E86">
        <f t="shared" si="1"/>
        <v>7.44</v>
      </c>
    </row>
    <row r="87" spans="1:5" x14ac:dyDescent="0.25">
      <c r="A87">
        <v>2</v>
      </c>
      <c r="B87">
        <v>7314</v>
      </c>
      <c r="C87">
        <v>2.56</v>
      </c>
      <c r="E87">
        <f t="shared" si="1"/>
        <v>5.12</v>
      </c>
    </row>
    <row r="88" spans="1:5" x14ac:dyDescent="0.25">
      <c r="A88">
        <v>1</v>
      </c>
      <c r="B88" t="s">
        <v>74</v>
      </c>
      <c r="C88">
        <v>2.61</v>
      </c>
      <c r="E88">
        <f t="shared" si="1"/>
        <v>2.61</v>
      </c>
    </row>
    <row r="89" spans="1:5" x14ac:dyDescent="0.25">
      <c r="A89">
        <v>1</v>
      </c>
      <c r="B89" t="s">
        <v>75</v>
      </c>
      <c r="C89">
        <v>0.84</v>
      </c>
      <c r="E89">
        <f t="shared" si="1"/>
        <v>0.84</v>
      </c>
    </row>
    <row r="90" spans="1:5" x14ac:dyDescent="0.25">
      <c r="A90">
        <v>2</v>
      </c>
      <c r="B90" t="s">
        <v>76</v>
      </c>
      <c r="C90">
        <v>0.46899999999999997</v>
      </c>
      <c r="E90">
        <f t="shared" si="1"/>
        <v>0.93799999999999994</v>
      </c>
    </row>
    <row r="91" spans="1:5" x14ac:dyDescent="0.25">
      <c r="A91">
        <v>2</v>
      </c>
      <c r="B91" t="s">
        <v>77</v>
      </c>
      <c r="C91">
        <v>0.35199999999999998</v>
      </c>
      <c r="E91">
        <f t="shared" si="1"/>
        <v>0.70399999999999996</v>
      </c>
    </row>
    <row r="92" spans="1:5" x14ac:dyDescent="0.25">
      <c r="A92">
        <v>1</v>
      </c>
      <c r="B92" t="s">
        <v>78</v>
      </c>
      <c r="C92">
        <v>2.72</v>
      </c>
      <c r="E92">
        <f t="shared" si="1"/>
        <v>2.72</v>
      </c>
    </row>
    <row r="93" spans="1:5" x14ac:dyDescent="0.25">
      <c r="A93">
        <v>1</v>
      </c>
      <c r="B93" t="s">
        <v>79</v>
      </c>
      <c r="C93">
        <v>1.82</v>
      </c>
      <c r="E93">
        <f t="shared" si="1"/>
        <v>1.82</v>
      </c>
    </row>
    <row r="94" spans="1:5" x14ac:dyDescent="0.25">
      <c r="A94">
        <v>2</v>
      </c>
      <c r="B94" t="s">
        <v>80</v>
      </c>
      <c r="C94">
        <v>6</v>
      </c>
      <c r="E94">
        <f t="shared" si="1"/>
        <v>12</v>
      </c>
    </row>
    <row r="95" spans="1:5" x14ac:dyDescent="0.25">
      <c r="A95">
        <v>1</v>
      </c>
      <c r="B95" t="s">
        <v>81</v>
      </c>
      <c r="C95">
        <v>1.17</v>
      </c>
      <c r="E95">
        <f t="shared" si="1"/>
        <v>1.17</v>
      </c>
    </row>
    <row r="96" spans="1:5" x14ac:dyDescent="0.25">
      <c r="A96">
        <v>2</v>
      </c>
      <c r="B96" t="s">
        <v>82</v>
      </c>
      <c r="C96">
        <v>1.19</v>
      </c>
      <c r="E96">
        <f t="shared" si="1"/>
        <v>2.38</v>
      </c>
    </row>
    <row r="97" spans="1:5" x14ac:dyDescent="0.25">
      <c r="A97">
        <v>2</v>
      </c>
      <c r="B97" t="s">
        <v>83</v>
      </c>
      <c r="C97">
        <v>1.77</v>
      </c>
      <c r="E97">
        <f t="shared" si="1"/>
        <v>3.54</v>
      </c>
    </row>
    <row r="98" spans="1:5" x14ac:dyDescent="0.25">
      <c r="A98">
        <v>2</v>
      </c>
      <c r="B98" t="s">
        <v>84</v>
      </c>
      <c r="C98">
        <v>0.45700000000000002</v>
      </c>
      <c r="E98">
        <f t="shared" si="1"/>
        <v>0.91400000000000003</v>
      </c>
    </row>
    <row r="99" spans="1:5" x14ac:dyDescent="0.25">
      <c r="A99">
        <v>2</v>
      </c>
      <c r="B99" t="s">
        <v>85</v>
      </c>
      <c r="C99">
        <v>0.217</v>
      </c>
      <c r="E99">
        <f t="shared" si="1"/>
        <v>0.434</v>
      </c>
    </row>
    <row r="100" spans="1:5" x14ac:dyDescent="0.25">
      <c r="A100">
        <v>1</v>
      </c>
      <c r="B100">
        <v>1210</v>
      </c>
      <c r="C100">
        <v>0.51500000000000001</v>
      </c>
      <c r="E100">
        <f t="shared" si="1"/>
        <v>0.51500000000000001</v>
      </c>
    </row>
    <row r="101" spans="1:5" x14ac:dyDescent="0.25">
      <c r="A101">
        <v>1</v>
      </c>
      <c r="B101">
        <v>1213</v>
      </c>
      <c r="C101">
        <v>1.1299999999999999</v>
      </c>
      <c r="E101">
        <f t="shared" si="1"/>
        <v>1.1299999999999999</v>
      </c>
    </row>
    <row r="102" spans="1:5" x14ac:dyDescent="0.25">
      <c r="A102">
        <v>2</v>
      </c>
      <c r="B102" t="s">
        <v>86</v>
      </c>
      <c r="C102">
        <v>1.24</v>
      </c>
      <c r="E102">
        <f t="shared" si="1"/>
        <v>2.48</v>
      </c>
    </row>
    <row r="103" spans="1:5" x14ac:dyDescent="0.25">
      <c r="A103">
        <v>1</v>
      </c>
      <c r="B103" t="s">
        <v>87</v>
      </c>
      <c r="C103">
        <v>1.33</v>
      </c>
      <c r="E103">
        <f t="shared" si="1"/>
        <v>1.33</v>
      </c>
    </row>
    <row r="104" spans="1:5" x14ac:dyDescent="0.25">
      <c r="A104">
        <v>1</v>
      </c>
      <c r="B104">
        <v>1215</v>
      </c>
      <c r="C104">
        <v>1.33</v>
      </c>
      <c r="E104">
        <f t="shared" si="1"/>
        <v>1.33</v>
      </c>
    </row>
    <row r="105" spans="1:5" x14ac:dyDescent="0.25">
      <c r="A105">
        <v>3</v>
      </c>
      <c r="B105" t="s">
        <v>88</v>
      </c>
      <c r="C105">
        <v>1.65</v>
      </c>
      <c r="E105">
        <f t="shared" si="1"/>
        <v>4.9499999999999993</v>
      </c>
    </row>
    <row r="106" spans="1:5" x14ac:dyDescent="0.25">
      <c r="A106">
        <v>1</v>
      </c>
      <c r="B106" t="s">
        <v>89</v>
      </c>
      <c r="C106">
        <v>1.62</v>
      </c>
      <c r="E106">
        <f t="shared" si="1"/>
        <v>1.62</v>
      </c>
    </row>
    <row r="107" spans="1:5" x14ac:dyDescent="0.25">
      <c r="A107">
        <v>2</v>
      </c>
      <c r="B107" t="s">
        <v>90</v>
      </c>
      <c r="C107">
        <v>0.377</v>
      </c>
      <c r="E107">
        <f t="shared" si="1"/>
        <v>0.754</v>
      </c>
    </row>
    <row r="108" spans="1:5" x14ac:dyDescent="0.25">
      <c r="A108">
        <v>1</v>
      </c>
      <c r="B108">
        <v>1306</v>
      </c>
      <c r="C108">
        <v>0.38300000000000001</v>
      </c>
      <c r="E108">
        <f t="shared" si="1"/>
        <v>0.38300000000000001</v>
      </c>
    </row>
    <row r="109" spans="1:5" x14ac:dyDescent="0.25">
      <c r="A109">
        <v>2</v>
      </c>
      <c r="B109">
        <v>1307</v>
      </c>
      <c r="C109">
        <v>0.5</v>
      </c>
      <c r="E109">
        <f t="shared" si="1"/>
        <v>1</v>
      </c>
    </row>
    <row r="110" spans="1:5" x14ac:dyDescent="0.25">
      <c r="A110">
        <v>1</v>
      </c>
      <c r="B110">
        <v>1308</v>
      </c>
      <c r="C110">
        <v>0.70899999999999996</v>
      </c>
      <c r="E110">
        <f t="shared" si="1"/>
        <v>0.70899999999999996</v>
      </c>
    </row>
    <row r="111" spans="1:5" x14ac:dyDescent="0.25">
      <c r="A111">
        <v>2</v>
      </c>
      <c r="B111" t="s">
        <v>91</v>
      </c>
      <c r="C111">
        <v>0.69799999999999995</v>
      </c>
      <c r="E111">
        <f t="shared" si="1"/>
        <v>1.3959999999999999</v>
      </c>
    </row>
    <row r="112" spans="1:5" x14ac:dyDescent="0.25">
      <c r="A112">
        <v>2</v>
      </c>
      <c r="B112" t="s">
        <v>92</v>
      </c>
      <c r="C112">
        <v>1.18</v>
      </c>
      <c r="E112">
        <f t="shared" si="1"/>
        <v>2.36</v>
      </c>
    </row>
    <row r="113" spans="1:5" x14ac:dyDescent="0.25">
      <c r="A113">
        <v>1</v>
      </c>
      <c r="B113" t="s">
        <v>93</v>
      </c>
      <c r="C113">
        <v>1.56</v>
      </c>
      <c r="E113">
        <f t="shared" si="1"/>
        <v>1.56</v>
      </c>
    </row>
    <row r="114" spans="1:5" x14ac:dyDescent="0.25">
      <c r="A114">
        <v>2</v>
      </c>
      <c r="B114">
        <v>1312</v>
      </c>
      <c r="C114">
        <v>1.96</v>
      </c>
      <c r="E114">
        <f t="shared" si="1"/>
        <v>3.92</v>
      </c>
    </row>
    <row r="115" spans="1:5" x14ac:dyDescent="0.25">
      <c r="A115">
        <v>1</v>
      </c>
      <c r="B115" t="s">
        <v>94</v>
      </c>
      <c r="C115">
        <v>1.93</v>
      </c>
      <c r="E115">
        <f t="shared" si="1"/>
        <v>1.93</v>
      </c>
    </row>
    <row r="116" spans="1:5" x14ac:dyDescent="0.25">
      <c r="A116">
        <v>2</v>
      </c>
      <c r="B116" t="s">
        <v>95</v>
      </c>
      <c r="C116">
        <v>2.38</v>
      </c>
      <c r="E116">
        <f t="shared" si="1"/>
        <v>4.76</v>
      </c>
    </row>
    <row r="117" spans="1:5" x14ac:dyDescent="0.25">
      <c r="A117">
        <v>1</v>
      </c>
      <c r="B117" t="s">
        <v>96</v>
      </c>
      <c r="C117">
        <v>4.1100000000000003</v>
      </c>
      <c r="E117">
        <f t="shared" si="1"/>
        <v>4.1100000000000003</v>
      </c>
    </row>
    <row r="118" spans="1:5" x14ac:dyDescent="0.25">
      <c r="A118">
        <v>3</v>
      </c>
      <c r="B118" t="s">
        <v>97</v>
      </c>
      <c r="C118">
        <v>0.48199999999999998</v>
      </c>
      <c r="E118">
        <f t="shared" si="1"/>
        <v>1.446</v>
      </c>
    </row>
    <row r="119" spans="1:5" x14ac:dyDescent="0.25">
      <c r="A119">
        <v>2</v>
      </c>
      <c r="B119" t="s">
        <v>98</v>
      </c>
      <c r="C119">
        <v>0.56899999999999995</v>
      </c>
      <c r="E119">
        <f t="shared" si="1"/>
        <v>1.1379999999999999</v>
      </c>
    </row>
    <row r="120" spans="1:5" x14ac:dyDescent="0.25">
      <c r="A120">
        <v>1</v>
      </c>
      <c r="B120" t="s">
        <v>99</v>
      </c>
      <c r="C120">
        <v>1.54</v>
      </c>
      <c r="E120">
        <f t="shared" si="1"/>
        <v>1.54</v>
      </c>
    </row>
    <row r="121" spans="1:5" x14ac:dyDescent="0.25">
      <c r="A121">
        <v>1</v>
      </c>
      <c r="B121">
        <v>2216</v>
      </c>
      <c r="C121">
        <v>1.99</v>
      </c>
      <c r="E121">
        <f t="shared" si="1"/>
        <v>1.99</v>
      </c>
    </row>
    <row r="122" spans="1:5" x14ac:dyDescent="0.25">
      <c r="A122">
        <v>2</v>
      </c>
      <c r="B122" t="s">
        <v>100</v>
      </c>
      <c r="C122">
        <v>1.95</v>
      </c>
      <c r="E122">
        <f t="shared" si="1"/>
        <v>3.9</v>
      </c>
    </row>
    <row r="123" spans="1:5" x14ac:dyDescent="0.25">
      <c r="A123">
        <v>2</v>
      </c>
      <c r="B123">
        <v>2218</v>
      </c>
      <c r="C123">
        <v>3.19</v>
      </c>
      <c r="E123">
        <f t="shared" si="1"/>
        <v>6.38</v>
      </c>
    </row>
    <row r="124" spans="1:5" x14ac:dyDescent="0.25">
      <c r="A124">
        <v>4</v>
      </c>
      <c r="B124">
        <v>2307</v>
      </c>
      <c r="C124">
        <v>0.67</v>
      </c>
      <c r="E124">
        <f t="shared" si="1"/>
        <v>2.68</v>
      </c>
    </row>
    <row r="125" spans="1:5" x14ac:dyDescent="0.25">
      <c r="A125">
        <v>1</v>
      </c>
      <c r="B125" t="s">
        <v>101</v>
      </c>
      <c r="C125">
        <v>0.92</v>
      </c>
      <c r="E125">
        <f t="shared" si="1"/>
        <v>0.92</v>
      </c>
    </row>
    <row r="126" spans="1:5" x14ac:dyDescent="0.25">
      <c r="A126">
        <v>2</v>
      </c>
      <c r="B126" t="s">
        <v>102</v>
      </c>
      <c r="C126">
        <v>0.9</v>
      </c>
      <c r="E126">
        <f t="shared" si="1"/>
        <v>1.8</v>
      </c>
    </row>
    <row r="127" spans="1:5" x14ac:dyDescent="0.25">
      <c r="A127">
        <v>3</v>
      </c>
      <c r="B127" t="s">
        <v>103</v>
      </c>
      <c r="C127">
        <v>1.24</v>
      </c>
      <c r="E127">
        <f t="shared" si="1"/>
        <v>3.7199999999999998</v>
      </c>
    </row>
    <row r="128" spans="1:5" x14ac:dyDescent="0.25">
      <c r="A128">
        <v>3</v>
      </c>
      <c r="B128" t="s">
        <v>104</v>
      </c>
      <c r="C128">
        <v>1.2</v>
      </c>
      <c r="E128">
        <f t="shared" si="1"/>
        <v>3.5999999999999996</v>
      </c>
    </row>
    <row r="129" spans="1:5" x14ac:dyDescent="0.25">
      <c r="A129">
        <v>2</v>
      </c>
      <c r="B129" t="s">
        <v>105</v>
      </c>
      <c r="C129">
        <v>1.59</v>
      </c>
      <c r="E129">
        <f t="shared" si="1"/>
        <v>3.18</v>
      </c>
    </row>
    <row r="130" spans="1:5" x14ac:dyDescent="0.25">
      <c r="A130">
        <v>1</v>
      </c>
      <c r="B130" t="s">
        <v>106</v>
      </c>
      <c r="C130">
        <v>2.52</v>
      </c>
      <c r="E130">
        <f t="shared" si="1"/>
        <v>2.52</v>
      </c>
    </row>
    <row r="131" spans="1:5" x14ac:dyDescent="0.25">
      <c r="A131">
        <v>2</v>
      </c>
      <c r="B131">
        <v>2313</v>
      </c>
      <c r="C131">
        <v>3.2</v>
      </c>
      <c r="E131">
        <f t="shared" si="1"/>
        <v>6.4</v>
      </c>
    </row>
    <row r="132" spans="1:5" x14ac:dyDescent="0.25">
      <c r="A132">
        <v>2</v>
      </c>
      <c r="B132" t="s">
        <v>107</v>
      </c>
      <c r="C132">
        <v>2.0499999999999998</v>
      </c>
      <c r="E132">
        <f t="shared" si="1"/>
        <v>4.0999999999999996</v>
      </c>
    </row>
    <row r="133" spans="1:5" x14ac:dyDescent="0.25">
      <c r="A133">
        <v>1</v>
      </c>
      <c r="B133">
        <v>2318</v>
      </c>
      <c r="C133">
        <v>7.75</v>
      </c>
      <c r="E133">
        <f t="shared" si="1"/>
        <v>7.75</v>
      </c>
    </row>
    <row r="134" spans="1:5" x14ac:dyDescent="0.25">
      <c r="A134">
        <v>1</v>
      </c>
      <c r="B134" t="s">
        <v>108</v>
      </c>
      <c r="C134">
        <v>5.42</v>
      </c>
      <c r="E134">
        <f t="shared" si="1"/>
        <v>5.42</v>
      </c>
    </row>
    <row r="135" spans="1:5" x14ac:dyDescent="0.25">
      <c r="A135">
        <v>400</v>
      </c>
      <c r="B135" t="s">
        <v>109</v>
      </c>
      <c r="C135">
        <v>0.24</v>
      </c>
      <c r="E135">
        <f t="shared" ref="E135:E198" si="2">A135*C135</f>
        <v>96</v>
      </c>
    </row>
    <row r="136" spans="1:5" x14ac:dyDescent="0.25">
      <c r="A136">
        <v>2</v>
      </c>
      <c r="B136">
        <v>6313</v>
      </c>
      <c r="C136">
        <v>2.08</v>
      </c>
      <c r="E136">
        <f t="shared" si="2"/>
        <v>4.16</v>
      </c>
    </row>
    <row r="137" spans="1:5" x14ac:dyDescent="0.25">
      <c r="A137">
        <v>6</v>
      </c>
      <c r="B137" t="s">
        <v>110</v>
      </c>
      <c r="C137">
        <v>2.08</v>
      </c>
      <c r="E137">
        <f t="shared" si="2"/>
        <v>12.48</v>
      </c>
    </row>
    <row r="138" spans="1:5" x14ac:dyDescent="0.25">
      <c r="A138">
        <v>1</v>
      </c>
      <c r="B138" t="s">
        <v>111</v>
      </c>
      <c r="C138">
        <v>2.52</v>
      </c>
      <c r="E138">
        <f t="shared" si="2"/>
        <v>2.52</v>
      </c>
    </row>
    <row r="139" spans="1:5" x14ac:dyDescent="0.25">
      <c r="A139">
        <v>1</v>
      </c>
      <c r="B139" t="s">
        <v>112</v>
      </c>
      <c r="C139">
        <v>3.02</v>
      </c>
      <c r="E139">
        <f t="shared" si="2"/>
        <v>3.02</v>
      </c>
    </row>
    <row r="140" spans="1:5" x14ac:dyDescent="0.25">
      <c r="A140">
        <v>2</v>
      </c>
      <c r="B140" t="s">
        <v>113</v>
      </c>
      <c r="C140">
        <v>3.02</v>
      </c>
      <c r="E140">
        <f t="shared" si="2"/>
        <v>6.04</v>
      </c>
    </row>
    <row r="141" spans="1:5" x14ac:dyDescent="0.25">
      <c r="A141">
        <v>1</v>
      </c>
      <c r="B141">
        <v>6316</v>
      </c>
      <c r="C141">
        <v>3.59</v>
      </c>
      <c r="E141">
        <f t="shared" si="2"/>
        <v>3.59</v>
      </c>
    </row>
    <row r="142" spans="1:5" x14ac:dyDescent="0.25">
      <c r="A142">
        <v>1</v>
      </c>
      <c r="B142" t="s">
        <v>114</v>
      </c>
      <c r="C142">
        <v>3.6</v>
      </c>
      <c r="E142">
        <f t="shared" si="2"/>
        <v>3.6</v>
      </c>
    </row>
    <row r="143" spans="1:5" x14ac:dyDescent="0.25">
      <c r="A143">
        <v>1</v>
      </c>
      <c r="B143">
        <v>6317</v>
      </c>
      <c r="C143">
        <v>4.2300000000000004</v>
      </c>
      <c r="E143">
        <f t="shared" si="2"/>
        <v>4.2300000000000004</v>
      </c>
    </row>
    <row r="144" spans="1:5" x14ac:dyDescent="0.25">
      <c r="A144">
        <v>1</v>
      </c>
      <c r="B144">
        <v>6318</v>
      </c>
      <c r="C144">
        <v>4.91</v>
      </c>
      <c r="E144">
        <f t="shared" si="2"/>
        <v>4.91</v>
      </c>
    </row>
    <row r="145" spans="1:5" x14ac:dyDescent="0.25">
      <c r="A145">
        <v>2</v>
      </c>
      <c r="B145" t="s">
        <v>115</v>
      </c>
      <c r="C145">
        <v>2.15</v>
      </c>
      <c r="E145">
        <f t="shared" si="2"/>
        <v>4.3</v>
      </c>
    </row>
    <row r="146" spans="1:5" x14ac:dyDescent="0.25">
      <c r="A146">
        <v>2</v>
      </c>
      <c r="B146" t="s">
        <v>116</v>
      </c>
      <c r="C146">
        <v>2.14</v>
      </c>
      <c r="E146">
        <f t="shared" si="2"/>
        <v>4.28</v>
      </c>
    </row>
    <row r="147" spans="1:5" x14ac:dyDescent="0.25">
      <c r="A147">
        <v>1</v>
      </c>
      <c r="B147" t="s">
        <v>117</v>
      </c>
      <c r="C147">
        <v>2.14</v>
      </c>
      <c r="E147">
        <f t="shared" si="2"/>
        <v>2.14</v>
      </c>
    </row>
    <row r="148" spans="1:5" x14ac:dyDescent="0.25">
      <c r="A148">
        <v>1</v>
      </c>
      <c r="B148">
        <v>6219</v>
      </c>
      <c r="C148">
        <v>2.62</v>
      </c>
      <c r="E148">
        <f t="shared" si="2"/>
        <v>2.62</v>
      </c>
    </row>
    <row r="149" spans="1:5" x14ac:dyDescent="0.25">
      <c r="A149">
        <v>1</v>
      </c>
      <c r="B149" t="s">
        <v>118</v>
      </c>
      <c r="C149">
        <v>2.68</v>
      </c>
      <c r="E149">
        <f t="shared" si="2"/>
        <v>2.68</v>
      </c>
    </row>
    <row r="150" spans="1:5" x14ac:dyDescent="0.25">
      <c r="A150">
        <v>7</v>
      </c>
      <c r="B150" t="s">
        <v>119</v>
      </c>
      <c r="C150">
        <v>8.0500000000000007</v>
      </c>
      <c r="E150">
        <f t="shared" si="2"/>
        <v>56.350000000000009</v>
      </c>
    </row>
    <row r="151" spans="1:5" x14ac:dyDescent="0.25">
      <c r="A151">
        <v>1</v>
      </c>
      <c r="B151">
        <v>6221</v>
      </c>
      <c r="C151">
        <v>3.7</v>
      </c>
      <c r="E151">
        <f t="shared" si="2"/>
        <v>3.7</v>
      </c>
    </row>
    <row r="152" spans="1:5" x14ac:dyDescent="0.25">
      <c r="A152">
        <v>1</v>
      </c>
      <c r="B152">
        <v>6222</v>
      </c>
      <c r="C152">
        <v>4.3600000000000003</v>
      </c>
      <c r="E152">
        <f t="shared" si="2"/>
        <v>4.3600000000000003</v>
      </c>
    </row>
    <row r="153" spans="1:5" x14ac:dyDescent="0.25">
      <c r="A153">
        <v>1</v>
      </c>
      <c r="B153" t="s">
        <v>120</v>
      </c>
      <c r="C153">
        <v>5.15</v>
      </c>
      <c r="E153">
        <f t="shared" si="2"/>
        <v>5.15</v>
      </c>
    </row>
    <row r="154" spans="1:5" x14ac:dyDescent="0.25">
      <c r="A154">
        <v>1</v>
      </c>
      <c r="B154">
        <v>6228</v>
      </c>
      <c r="C154">
        <v>7.57</v>
      </c>
      <c r="E154">
        <f t="shared" si="2"/>
        <v>7.57</v>
      </c>
    </row>
    <row r="155" spans="1:5" x14ac:dyDescent="0.25">
      <c r="A155">
        <v>1</v>
      </c>
      <c r="B155">
        <v>6230</v>
      </c>
      <c r="C155">
        <v>9.41</v>
      </c>
      <c r="E155">
        <f t="shared" si="2"/>
        <v>9.41</v>
      </c>
    </row>
    <row r="156" spans="1:5" x14ac:dyDescent="0.25">
      <c r="A156">
        <v>1</v>
      </c>
      <c r="B156">
        <v>6324</v>
      </c>
      <c r="C156">
        <v>12.4</v>
      </c>
      <c r="E156">
        <f t="shared" si="2"/>
        <v>12.4</v>
      </c>
    </row>
    <row r="157" spans="1:5" x14ac:dyDescent="0.25">
      <c r="A157">
        <v>3</v>
      </c>
      <c r="B157" t="s">
        <v>121</v>
      </c>
      <c r="C157">
        <v>0.51500000000000001</v>
      </c>
      <c r="E157">
        <f t="shared" si="2"/>
        <v>1.5449999999999999</v>
      </c>
    </row>
    <row r="158" spans="1:5" x14ac:dyDescent="0.25">
      <c r="A158">
        <v>2</v>
      </c>
      <c r="B158" t="s">
        <v>122</v>
      </c>
      <c r="C158">
        <v>27.3</v>
      </c>
      <c r="E158">
        <f t="shared" si="2"/>
        <v>54.6</v>
      </c>
    </row>
    <row r="159" spans="1:5" x14ac:dyDescent="0.25">
      <c r="A159">
        <v>2</v>
      </c>
      <c r="B159" t="s">
        <v>123</v>
      </c>
      <c r="C159">
        <v>28</v>
      </c>
      <c r="E159">
        <f t="shared" si="2"/>
        <v>56</v>
      </c>
    </row>
    <row r="160" spans="1:5" x14ac:dyDescent="0.25">
      <c r="A160">
        <v>1</v>
      </c>
      <c r="B160" t="s">
        <v>124</v>
      </c>
      <c r="C160">
        <v>47.6</v>
      </c>
      <c r="E160">
        <f t="shared" si="2"/>
        <v>47.6</v>
      </c>
    </row>
    <row r="161" spans="1:5" x14ac:dyDescent="0.25">
      <c r="A161">
        <v>2</v>
      </c>
      <c r="B161" t="s">
        <v>125</v>
      </c>
      <c r="C161">
        <v>1.33</v>
      </c>
      <c r="E161">
        <f t="shared" si="2"/>
        <v>2.66</v>
      </c>
    </row>
    <row r="162" spans="1:5" x14ac:dyDescent="0.25">
      <c r="A162">
        <v>2</v>
      </c>
      <c r="B162" t="s">
        <v>126</v>
      </c>
      <c r="C162">
        <v>1.75</v>
      </c>
      <c r="E162">
        <f t="shared" si="2"/>
        <v>3.5</v>
      </c>
    </row>
    <row r="163" spans="1:5" x14ac:dyDescent="0.25">
      <c r="A163">
        <v>2</v>
      </c>
      <c r="B163" t="s">
        <v>127</v>
      </c>
      <c r="C163">
        <v>1.75</v>
      </c>
      <c r="E163">
        <f t="shared" si="2"/>
        <v>3.5</v>
      </c>
    </row>
    <row r="164" spans="1:5" x14ac:dyDescent="0.25">
      <c r="A164">
        <v>1</v>
      </c>
      <c r="B164" t="s">
        <v>128</v>
      </c>
      <c r="C164">
        <v>26.2</v>
      </c>
      <c r="E164">
        <f t="shared" si="2"/>
        <v>26.2</v>
      </c>
    </row>
    <row r="165" spans="1:5" x14ac:dyDescent="0.25">
      <c r="A165">
        <v>1</v>
      </c>
      <c r="B165" t="s">
        <v>129</v>
      </c>
      <c r="C165">
        <v>6.12</v>
      </c>
      <c r="E165">
        <f t="shared" si="2"/>
        <v>6.12</v>
      </c>
    </row>
    <row r="166" spans="1:5" x14ac:dyDescent="0.25">
      <c r="A166">
        <v>1</v>
      </c>
      <c r="B166" t="s">
        <v>130</v>
      </c>
      <c r="C166">
        <v>7.45</v>
      </c>
      <c r="E166">
        <f t="shared" si="2"/>
        <v>7.45</v>
      </c>
    </row>
    <row r="167" spans="1:5" x14ac:dyDescent="0.25">
      <c r="A167">
        <v>2</v>
      </c>
      <c r="B167" t="s">
        <v>131</v>
      </c>
      <c r="C167">
        <v>12.3</v>
      </c>
      <c r="E167">
        <f t="shared" si="2"/>
        <v>24.6</v>
      </c>
    </row>
    <row r="168" spans="1:5" x14ac:dyDescent="0.25">
      <c r="A168">
        <v>1</v>
      </c>
      <c r="B168" t="s">
        <v>132</v>
      </c>
      <c r="C168">
        <v>17.7</v>
      </c>
      <c r="E168">
        <f t="shared" si="2"/>
        <v>17.7</v>
      </c>
    </row>
    <row r="169" spans="1:5" x14ac:dyDescent="0.25">
      <c r="A169">
        <v>2</v>
      </c>
      <c r="B169" t="s">
        <v>133</v>
      </c>
      <c r="C169">
        <v>17.7</v>
      </c>
      <c r="E169">
        <f t="shared" si="2"/>
        <v>35.4</v>
      </c>
    </row>
    <row r="170" spans="1:5" x14ac:dyDescent="0.25">
      <c r="A170">
        <v>2</v>
      </c>
      <c r="B170" t="s">
        <v>134</v>
      </c>
      <c r="C170">
        <v>33.4</v>
      </c>
      <c r="E170">
        <f t="shared" si="2"/>
        <v>66.8</v>
      </c>
    </row>
    <row r="171" spans="1:5" x14ac:dyDescent="0.25">
      <c r="A171">
        <v>2</v>
      </c>
      <c r="B171" t="s">
        <v>135</v>
      </c>
      <c r="C171">
        <v>13</v>
      </c>
      <c r="E171">
        <f t="shared" si="2"/>
        <v>26</v>
      </c>
    </row>
    <row r="172" spans="1:5" x14ac:dyDescent="0.25">
      <c r="A172">
        <v>1</v>
      </c>
      <c r="B172" t="s">
        <v>136</v>
      </c>
      <c r="C172">
        <v>17.7</v>
      </c>
      <c r="E172">
        <f t="shared" si="2"/>
        <v>17.7</v>
      </c>
    </row>
    <row r="173" spans="1:5" x14ac:dyDescent="0.25">
      <c r="A173">
        <v>3</v>
      </c>
      <c r="B173" t="s">
        <v>137</v>
      </c>
      <c r="C173">
        <v>23.4</v>
      </c>
      <c r="E173">
        <f t="shared" si="2"/>
        <v>70.199999999999989</v>
      </c>
    </row>
    <row r="174" spans="1:5" x14ac:dyDescent="0.25">
      <c r="A174">
        <v>1</v>
      </c>
      <c r="B174">
        <v>3313</v>
      </c>
      <c r="C174">
        <v>3.9</v>
      </c>
      <c r="E174">
        <f t="shared" si="2"/>
        <v>3.9</v>
      </c>
    </row>
    <row r="175" spans="1:5" x14ac:dyDescent="0.25">
      <c r="A175">
        <v>1</v>
      </c>
      <c r="B175" t="s">
        <v>138</v>
      </c>
      <c r="C175">
        <v>3.07</v>
      </c>
      <c r="E175">
        <f t="shared" si="2"/>
        <v>3.07</v>
      </c>
    </row>
    <row r="176" spans="1:5" x14ac:dyDescent="0.25">
      <c r="A176">
        <v>2</v>
      </c>
      <c r="B176">
        <v>3310</v>
      </c>
      <c r="C176">
        <v>1.98</v>
      </c>
      <c r="E176">
        <f t="shared" si="2"/>
        <v>3.96</v>
      </c>
    </row>
    <row r="177" spans="1:5" x14ac:dyDescent="0.25">
      <c r="A177">
        <v>2</v>
      </c>
      <c r="B177" t="s">
        <v>139</v>
      </c>
      <c r="C177">
        <v>1.98</v>
      </c>
      <c r="E177">
        <f t="shared" si="2"/>
        <v>3.96</v>
      </c>
    </row>
    <row r="178" spans="1:5" x14ac:dyDescent="0.25">
      <c r="A178">
        <v>1</v>
      </c>
      <c r="B178" t="s">
        <v>140</v>
      </c>
      <c r="C178">
        <v>2.71</v>
      </c>
      <c r="E178">
        <f t="shared" si="2"/>
        <v>2.71</v>
      </c>
    </row>
    <row r="179" spans="1:5" x14ac:dyDescent="0.25">
      <c r="A179">
        <v>1</v>
      </c>
      <c r="B179">
        <v>3212</v>
      </c>
      <c r="C179">
        <v>1.34</v>
      </c>
      <c r="E179">
        <f t="shared" si="2"/>
        <v>1.34</v>
      </c>
    </row>
    <row r="180" spans="1:5" x14ac:dyDescent="0.25">
      <c r="A180">
        <v>1</v>
      </c>
      <c r="B180" t="s">
        <v>141</v>
      </c>
      <c r="C180">
        <v>1.34</v>
      </c>
      <c r="E180">
        <f t="shared" si="2"/>
        <v>1.34</v>
      </c>
    </row>
    <row r="181" spans="1:5" x14ac:dyDescent="0.25">
      <c r="A181">
        <v>1</v>
      </c>
      <c r="B181">
        <v>30221</v>
      </c>
      <c r="C181">
        <v>4.3899999999999997</v>
      </c>
      <c r="E181">
        <f t="shared" si="2"/>
        <v>4.3899999999999997</v>
      </c>
    </row>
    <row r="182" spans="1:5" x14ac:dyDescent="0.25">
      <c r="A182">
        <v>1</v>
      </c>
      <c r="B182">
        <v>30222</v>
      </c>
      <c r="C182">
        <v>5.18</v>
      </c>
      <c r="E182">
        <f t="shared" si="2"/>
        <v>5.18</v>
      </c>
    </row>
    <row r="183" spans="1:5" x14ac:dyDescent="0.25">
      <c r="A183">
        <v>1</v>
      </c>
      <c r="B183">
        <v>30224</v>
      </c>
      <c r="C183">
        <v>6.23</v>
      </c>
      <c r="E183">
        <f t="shared" si="2"/>
        <v>6.23</v>
      </c>
    </row>
    <row r="184" spans="1:5" x14ac:dyDescent="0.25">
      <c r="A184">
        <v>18</v>
      </c>
      <c r="B184" t="s">
        <v>142</v>
      </c>
      <c r="C184">
        <v>1.66</v>
      </c>
      <c r="E184">
        <f t="shared" si="2"/>
        <v>29.88</v>
      </c>
    </row>
    <row r="185" spans="1:5" x14ac:dyDescent="0.25">
      <c r="A185">
        <v>2</v>
      </c>
      <c r="B185">
        <v>30314</v>
      </c>
      <c r="C185">
        <v>3.06</v>
      </c>
      <c r="E185">
        <f t="shared" si="2"/>
        <v>6.12</v>
      </c>
    </row>
    <row r="186" spans="1:5" x14ac:dyDescent="0.25">
      <c r="A186">
        <v>2</v>
      </c>
      <c r="B186" t="s">
        <v>143</v>
      </c>
      <c r="C186">
        <v>3.44</v>
      </c>
      <c r="E186">
        <f t="shared" si="2"/>
        <v>6.88</v>
      </c>
    </row>
    <row r="187" spans="1:5" x14ac:dyDescent="0.25">
      <c r="A187">
        <v>1</v>
      </c>
      <c r="B187">
        <v>30316</v>
      </c>
      <c r="C187">
        <v>3.57</v>
      </c>
      <c r="E187">
        <f t="shared" si="2"/>
        <v>3.57</v>
      </c>
    </row>
    <row r="188" spans="1:5" x14ac:dyDescent="0.25">
      <c r="A188">
        <v>1</v>
      </c>
      <c r="B188">
        <v>30317</v>
      </c>
      <c r="C188">
        <v>4.41</v>
      </c>
      <c r="E188">
        <f t="shared" si="2"/>
        <v>4.41</v>
      </c>
    </row>
    <row r="189" spans="1:5" x14ac:dyDescent="0.25">
      <c r="A189">
        <v>1</v>
      </c>
      <c r="B189">
        <v>30319</v>
      </c>
      <c r="C189">
        <v>6.58</v>
      </c>
      <c r="E189">
        <f t="shared" si="2"/>
        <v>6.58</v>
      </c>
    </row>
    <row r="190" spans="1:5" x14ac:dyDescent="0.25">
      <c r="A190">
        <v>1</v>
      </c>
      <c r="B190" t="s">
        <v>144</v>
      </c>
      <c r="C190">
        <v>5.28</v>
      </c>
      <c r="E190">
        <f t="shared" si="2"/>
        <v>5.28</v>
      </c>
    </row>
    <row r="191" spans="1:5" x14ac:dyDescent="0.25">
      <c r="A191">
        <v>1</v>
      </c>
      <c r="B191" t="s">
        <v>145</v>
      </c>
      <c r="C191">
        <v>8.67</v>
      </c>
      <c r="E191">
        <f t="shared" si="2"/>
        <v>8.67</v>
      </c>
    </row>
    <row r="192" spans="1:5" x14ac:dyDescent="0.25">
      <c r="A192">
        <v>2</v>
      </c>
      <c r="B192" t="s">
        <v>146</v>
      </c>
      <c r="C192">
        <v>4.1100000000000003</v>
      </c>
      <c r="E192">
        <f t="shared" si="2"/>
        <v>8.2200000000000006</v>
      </c>
    </row>
    <row r="193" spans="1:5" x14ac:dyDescent="0.25">
      <c r="A193">
        <v>1</v>
      </c>
      <c r="B193" t="s">
        <v>147</v>
      </c>
      <c r="C193">
        <v>8.56</v>
      </c>
      <c r="E193">
        <f t="shared" si="2"/>
        <v>8.56</v>
      </c>
    </row>
    <row r="194" spans="1:5" x14ac:dyDescent="0.25">
      <c r="A194">
        <v>3</v>
      </c>
      <c r="B194" t="s">
        <v>148</v>
      </c>
      <c r="C194">
        <v>6.25</v>
      </c>
      <c r="E194">
        <f t="shared" si="2"/>
        <v>18.75</v>
      </c>
    </row>
    <row r="195" spans="1:5" x14ac:dyDescent="0.25">
      <c r="A195">
        <v>2</v>
      </c>
      <c r="B195" t="s">
        <v>149</v>
      </c>
      <c r="C195">
        <v>14.1</v>
      </c>
      <c r="E195">
        <f t="shared" si="2"/>
        <v>28.2</v>
      </c>
    </row>
    <row r="196" spans="1:5" x14ac:dyDescent="0.25">
      <c r="A196">
        <v>1</v>
      </c>
      <c r="B196" t="s">
        <v>150</v>
      </c>
      <c r="C196">
        <v>5.35</v>
      </c>
      <c r="E196">
        <f t="shared" si="2"/>
        <v>5.35</v>
      </c>
    </row>
    <row r="197" spans="1:5" x14ac:dyDescent="0.25">
      <c r="A197">
        <v>1</v>
      </c>
      <c r="B197" t="s">
        <v>151</v>
      </c>
      <c r="C197">
        <v>6.41</v>
      </c>
      <c r="E197">
        <f t="shared" si="2"/>
        <v>6.41</v>
      </c>
    </row>
    <row r="198" spans="1:5" x14ac:dyDescent="0.25">
      <c r="A198">
        <v>2</v>
      </c>
      <c r="B198" t="s">
        <v>152</v>
      </c>
      <c r="C198">
        <v>7.15</v>
      </c>
      <c r="E198">
        <f t="shared" si="2"/>
        <v>14.3</v>
      </c>
    </row>
    <row r="199" spans="1:5" x14ac:dyDescent="0.25">
      <c r="A199">
        <v>2</v>
      </c>
      <c r="B199" t="s">
        <v>153</v>
      </c>
      <c r="C199">
        <v>8.57</v>
      </c>
      <c r="E199">
        <f t="shared" ref="E199:E209" si="3">A199*C199</f>
        <v>17.14</v>
      </c>
    </row>
    <row r="200" spans="1:5" x14ac:dyDescent="0.25">
      <c r="A200">
        <v>1</v>
      </c>
      <c r="B200" t="s">
        <v>154</v>
      </c>
      <c r="C200">
        <v>10.1</v>
      </c>
      <c r="E200">
        <f t="shared" si="3"/>
        <v>10.1</v>
      </c>
    </row>
    <row r="201" spans="1:5" x14ac:dyDescent="0.25">
      <c r="A201">
        <v>1</v>
      </c>
      <c r="B201" t="s">
        <v>155</v>
      </c>
      <c r="C201">
        <v>12.7</v>
      </c>
      <c r="E201">
        <f t="shared" si="3"/>
        <v>12.7</v>
      </c>
    </row>
    <row r="202" spans="1:5" x14ac:dyDescent="0.25">
      <c r="A202">
        <v>1</v>
      </c>
      <c r="B202" t="s">
        <v>156</v>
      </c>
      <c r="C202">
        <v>1.7</v>
      </c>
      <c r="E202">
        <f t="shared" si="3"/>
        <v>1.7</v>
      </c>
    </row>
    <row r="203" spans="1:5" x14ac:dyDescent="0.25">
      <c r="A203">
        <v>2</v>
      </c>
      <c r="B203" t="s">
        <v>157</v>
      </c>
      <c r="C203">
        <v>2.1800000000000002</v>
      </c>
      <c r="E203">
        <f t="shared" si="3"/>
        <v>4.3600000000000003</v>
      </c>
    </row>
    <row r="204" spans="1:5" x14ac:dyDescent="0.25">
      <c r="A204">
        <v>2</v>
      </c>
      <c r="B204">
        <v>33111</v>
      </c>
      <c r="C204">
        <v>0.85</v>
      </c>
      <c r="E204">
        <f t="shared" si="3"/>
        <v>1.7</v>
      </c>
    </row>
    <row r="205" spans="1:5" x14ac:dyDescent="0.25">
      <c r="A205">
        <v>1</v>
      </c>
      <c r="B205">
        <v>33113</v>
      </c>
      <c r="C205">
        <v>1.28</v>
      </c>
      <c r="E205">
        <f t="shared" si="3"/>
        <v>1.28</v>
      </c>
    </row>
    <row r="206" spans="1:5" x14ac:dyDescent="0.25">
      <c r="A206">
        <v>2</v>
      </c>
      <c r="B206">
        <v>33114</v>
      </c>
      <c r="C206">
        <v>2.1</v>
      </c>
      <c r="E206">
        <f t="shared" si="3"/>
        <v>4.2</v>
      </c>
    </row>
    <row r="207" spans="1:5" x14ac:dyDescent="0.25">
      <c r="A207">
        <v>4</v>
      </c>
      <c r="B207">
        <v>33211</v>
      </c>
      <c r="C207">
        <v>1.1499999999999999</v>
      </c>
      <c r="E207">
        <f t="shared" si="3"/>
        <v>4.5999999999999996</v>
      </c>
    </row>
    <row r="208" spans="1:5" x14ac:dyDescent="0.25">
      <c r="A208">
        <v>3</v>
      </c>
      <c r="B208" t="s">
        <v>158</v>
      </c>
      <c r="C208">
        <v>1.98</v>
      </c>
      <c r="E208">
        <f t="shared" si="3"/>
        <v>5.9399999999999995</v>
      </c>
    </row>
    <row r="209" spans="1:5" x14ac:dyDescent="0.25">
      <c r="A209">
        <v>2</v>
      </c>
      <c r="B209" t="s">
        <v>159</v>
      </c>
      <c r="C209">
        <v>3.58</v>
      </c>
      <c r="E209">
        <f t="shared" si="3"/>
        <v>7.16</v>
      </c>
    </row>
    <row r="210" spans="1:5" x14ac:dyDescent="0.25">
      <c r="A210">
        <f>SUM(A5:A209)</f>
        <v>788</v>
      </c>
      <c r="E210">
        <f>SUM(E5:E209)</f>
        <v>1504.6100000000004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| Van In Aandrijvingen</cp:lastModifiedBy>
  <cp:lastPrinted>2025-07-25T11:05:14Z</cp:lastPrinted>
  <dcterms:created xsi:type="dcterms:W3CDTF">2020-04-01T13:55:23Z</dcterms:created>
  <dcterms:modified xsi:type="dcterms:W3CDTF">2025-08-06T12:07:52Z</dcterms:modified>
</cp:coreProperties>
</file>