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306-....-6310 URB stoc\"/>
    </mc:Choice>
  </mc:AlternateContent>
  <xr:revisionPtr revIDLastSave="0" documentId="8_{8CC30F31-7C80-4ABC-94D7-1A5A5D9CAFF9}" xr6:coauthVersionLast="47" xr6:coauthVersionMax="47" xr10:uidLastSave="{00000000-0000-0000-0000-000000000000}"/>
  <bookViews>
    <workbookView xWindow="-120" yWindow="-120" windowWidth="29040" windowHeight="15720" xr2:uid="{38CE4531-1A09-4D83-9E97-2352936989D0}"/>
  </bookViews>
  <sheets>
    <sheet name="6306-....-6310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C34" i="1"/>
</calcChain>
</file>

<file path=xl/sharedStrings.xml><?xml version="1.0" encoding="utf-8"?>
<sst xmlns="http://schemas.openxmlformats.org/spreadsheetml/2006/main" count="70" uniqueCount="70">
  <si>
    <t>ITEM</t>
  </si>
  <si>
    <t>Sap code</t>
  </si>
  <si>
    <t>Total Quantity</t>
  </si>
  <si>
    <t>Total Weight KG</t>
  </si>
  <si>
    <t>Unit Weight KG</t>
  </si>
  <si>
    <t>6306 2ZRC4 URB</t>
  </si>
  <si>
    <t>27242</t>
  </si>
  <si>
    <t>6306- URB</t>
  </si>
  <si>
    <t>54330</t>
  </si>
  <si>
    <t>6306-/VRAC URB</t>
  </si>
  <si>
    <t>115916</t>
  </si>
  <si>
    <t>6306-2RSNR URB-</t>
  </si>
  <si>
    <t>112024</t>
  </si>
  <si>
    <t>6306-2RSR URB</t>
  </si>
  <si>
    <t>57874</t>
  </si>
  <si>
    <t>6306-2RSRC3 URB</t>
  </si>
  <si>
    <t>57871</t>
  </si>
  <si>
    <t>6306-2ZRC3 URB</t>
  </si>
  <si>
    <t>88925</t>
  </si>
  <si>
    <t>6306-73 URB</t>
  </si>
  <si>
    <t>56165</t>
  </si>
  <si>
    <t>6306-C3 URB</t>
  </si>
  <si>
    <t>54731</t>
  </si>
  <si>
    <t>6306-C3 URB-</t>
  </si>
  <si>
    <t>113023</t>
  </si>
  <si>
    <t>6307 URB</t>
  </si>
  <si>
    <t>27281</t>
  </si>
  <si>
    <t>6307-2RSR URB</t>
  </si>
  <si>
    <t>54450</t>
  </si>
  <si>
    <t>6307-2RSRC3 URB</t>
  </si>
  <si>
    <t>55487</t>
  </si>
  <si>
    <t>6307-2ZR URB</t>
  </si>
  <si>
    <t>54451</t>
  </si>
  <si>
    <t>6307-2ZRC3 URB</t>
  </si>
  <si>
    <t>55486</t>
  </si>
  <si>
    <t>6307-ZRC3 URB</t>
  </si>
  <si>
    <t>96135</t>
  </si>
  <si>
    <t>6308-2RSRC3 URB</t>
  </si>
  <si>
    <t>57876</t>
  </si>
  <si>
    <t>6308-2ZR URB</t>
  </si>
  <si>
    <t>54609</t>
  </si>
  <si>
    <t>6308-2ZRC3 URB</t>
  </si>
  <si>
    <t>57868</t>
  </si>
  <si>
    <t>6309- URB</t>
  </si>
  <si>
    <t>54742</t>
  </si>
  <si>
    <t>6309-20 URB</t>
  </si>
  <si>
    <t>56415</t>
  </si>
  <si>
    <t>6309-2RSR URB</t>
  </si>
  <si>
    <t>57867</t>
  </si>
  <si>
    <t>6309-2RSRC3 URB</t>
  </si>
  <si>
    <t>55234</t>
  </si>
  <si>
    <t>6309-2ZR URB</t>
  </si>
  <si>
    <t>57860</t>
  </si>
  <si>
    <t>6309-2ZRC3 URB</t>
  </si>
  <si>
    <t>57285</t>
  </si>
  <si>
    <t>6309-C3 URB</t>
  </si>
  <si>
    <t>54803</t>
  </si>
  <si>
    <t>6310- URB</t>
  </si>
  <si>
    <t>55038</t>
  </si>
  <si>
    <t>6310-2RSR URB</t>
  </si>
  <si>
    <t>57873</t>
  </si>
  <si>
    <t>6310-2RSRC3 URB</t>
  </si>
  <si>
    <t>55488</t>
  </si>
  <si>
    <t>6310-2ZR URB</t>
  </si>
  <si>
    <t>55014</t>
  </si>
  <si>
    <t>6310-2ZRC3 URB</t>
  </si>
  <si>
    <t>57744</t>
  </si>
  <si>
    <t>6310-C3 URB</t>
  </si>
  <si>
    <t>54228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</si>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</sst>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0" fontId="1" fillId="0" borderId="2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4871E14-DF7A-456D-B867-6BAEE668A4D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37B2C-FAB0-4339-BE99-8B33893D6C5B}">
  <dimension ref="A1:E34"/>
  <sheetViews>
    <sheetView tabSelected="1" workbookViewId="0">
      <selection activeCell="G24" sqref="G24"/>
    </sheetView>
  </sheetViews>
  <sheetFormatPr defaultColWidth="22.140625" defaultRowHeight="15" x14ac:dyDescent="0.25"/>
  <cols>
    <col min="2" max="5" width="18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5">
        <v>1</v>
      </c>
      <c r="D2" s="6">
        <v>0.36499999999999999</v>
      </c>
      <c r="E2" s="7">
        <v>0.36499999999999999</v>
      </c>
    </row>
    <row r="3" spans="1:5" x14ac:dyDescent="0.25">
      <c r="A3" s="1" t="s">
        <v>7</v>
      </c>
      <c r="B3" s="4" t="s">
        <v>8</v>
      </c>
      <c r="C3" s="5">
        <v>38</v>
      </c>
      <c r="D3" s="6">
        <v>13.186</v>
      </c>
      <c r="E3" s="7">
        <v>0.34699999999999998</v>
      </c>
    </row>
    <row r="4" spans="1:5" x14ac:dyDescent="0.25">
      <c r="A4" s="1" t="s">
        <v>9</v>
      </c>
      <c r="B4" s="4" t="s">
        <v>10</v>
      </c>
      <c r="C4" s="5">
        <v>1085</v>
      </c>
      <c r="D4" s="6">
        <v>401.45</v>
      </c>
      <c r="E4" s="7">
        <v>0.37</v>
      </c>
    </row>
    <row r="5" spans="1:5" x14ac:dyDescent="0.25">
      <c r="A5" s="1" t="s">
        <v>11</v>
      </c>
      <c r="B5" s="4" t="s">
        <v>12</v>
      </c>
      <c r="C5" s="5">
        <v>5</v>
      </c>
      <c r="D5" s="6">
        <v>1.8</v>
      </c>
      <c r="E5" s="7">
        <v>0.36</v>
      </c>
    </row>
    <row r="6" spans="1:5" x14ac:dyDescent="0.25">
      <c r="A6" s="1" t="s">
        <v>13</v>
      </c>
      <c r="B6" s="4" t="s">
        <v>14</v>
      </c>
      <c r="C6" s="5">
        <v>47</v>
      </c>
      <c r="D6" s="6">
        <v>17.437000000000001</v>
      </c>
      <c r="E6" s="7">
        <v>0.37100000000000005</v>
      </c>
    </row>
    <row r="7" spans="1:5" x14ac:dyDescent="0.25">
      <c r="A7" s="1" t="s">
        <v>15</v>
      </c>
      <c r="B7" s="4" t="s">
        <v>16</v>
      </c>
      <c r="C7" s="5">
        <v>3515</v>
      </c>
      <c r="D7" s="6">
        <v>1304.0650000000001</v>
      </c>
      <c r="E7" s="7">
        <v>0.371</v>
      </c>
    </row>
    <row r="8" spans="1:5" x14ac:dyDescent="0.25">
      <c r="A8" s="1" t="s">
        <v>17</v>
      </c>
      <c r="B8" s="4" t="s">
        <v>18</v>
      </c>
      <c r="C8" s="5">
        <v>38</v>
      </c>
      <c r="D8" s="6">
        <v>14.06</v>
      </c>
      <c r="E8" s="7">
        <v>0.37</v>
      </c>
    </row>
    <row r="9" spans="1:5" x14ac:dyDescent="0.25">
      <c r="A9" s="1" t="s">
        <v>19</v>
      </c>
      <c r="B9" s="4" t="s">
        <v>20</v>
      </c>
      <c r="C9" s="5">
        <v>330</v>
      </c>
      <c r="D9" s="6">
        <v>2.64</v>
      </c>
      <c r="E9" s="7">
        <v>8.0000000000000002E-3</v>
      </c>
    </row>
    <row r="10" spans="1:5" x14ac:dyDescent="0.25">
      <c r="A10" s="1" t="s">
        <v>21</v>
      </c>
      <c r="B10" s="4" t="s">
        <v>22</v>
      </c>
      <c r="C10" s="5">
        <v>62</v>
      </c>
      <c r="D10" s="6">
        <v>21.513999999999999</v>
      </c>
      <c r="E10" s="7">
        <v>0.34699999999999998</v>
      </c>
    </row>
    <row r="11" spans="1:5" x14ac:dyDescent="0.25">
      <c r="A11" s="1" t="s">
        <v>23</v>
      </c>
      <c r="B11" s="4" t="s">
        <v>24</v>
      </c>
      <c r="C11" s="5">
        <v>16</v>
      </c>
      <c r="D11" s="6">
        <v>5.92</v>
      </c>
      <c r="E11" s="7">
        <v>0.37</v>
      </c>
    </row>
    <row r="12" spans="1:5" x14ac:dyDescent="0.25">
      <c r="A12" s="1" t="s">
        <v>25</v>
      </c>
      <c r="B12" s="4" t="s">
        <v>26</v>
      </c>
      <c r="C12" s="5">
        <v>100</v>
      </c>
      <c r="D12" s="6">
        <v>44.8</v>
      </c>
      <c r="E12" s="7">
        <v>0.44799999999999995</v>
      </c>
    </row>
    <row r="13" spans="1:5" x14ac:dyDescent="0.25">
      <c r="A13" s="1" t="s">
        <v>27</v>
      </c>
      <c r="B13" s="4" t="s">
        <v>28</v>
      </c>
      <c r="C13" s="5">
        <v>439</v>
      </c>
      <c r="D13" s="6">
        <v>193.16</v>
      </c>
      <c r="E13" s="7">
        <v>0.44</v>
      </c>
    </row>
    <row r="14" spans="1:5" x14ac:dyDescent="0.25">
      <c r="A14" s="1" t="s">
        <v>29</v>
      </c>
      <c r="B14" s="4" t="s">
        <v>30</v>
      </c>
      <c r="C14" s="5">
        <v>48</v>
      </c>
      <c r="D14" s="6">
        <v>21.6</v>
      </c>
      <c r="E14" s="7">
        <v>0.45</v>
      </c>
    </row>
    <row r="15" spans="1:5" x14ac:dyDescent="0.25">
      <c r="A15" s="1" t="s">
        <v>31</v>
      </c>
      <c r="B15" s="4" t="s">
        <v>32</v>
      </c>
      <c r="C15" s="5">
        <v>56</v>
      </c>
      <c r="D15" s="6">
        <v>24.64</v>
      </c>
      <c r="E15" s="7">
        <v>0.44</v>
      </c>
    </row>
    <row r="16" spans="1:5" x14ac:dyDescent="0.25">
      <c r="A16" s="1" t="s">
        <v>33</v>
      </c>
      <c r="B16" s="4" t="s">
        <v>34</v>
      </c>
      <c r="C16" s="5">
        <v>338</v>
      </c>
      <c r="D16" s="6">
        <v>152.1</v>
      </c>
      <c r="E16" s="7">
        <v>0.44999999999999996</v>
      </c>
    </row>
    <row r="17" spans="1:5" x14ac:dyDescent="0.25">
      <c r="A17" s="1" t="s">
        <v>35</v>
      </c>
      <c r="B17" s="4" t="s">
        <v>36</v>
      </c>
      <c r="C17" s="5">
        <v>24</v>
      </c>
      <c r="D17" s="6">
        <v>10.32</v>
      </c>
      <c r="E17" s="7">
        <v>0.43</v>
      </c>
    </row>
    <row r="18" spans="1:5" x14ac:dyDescent="0.25">
      <c r="A18" s="1" t="s">
        <v>37</v>
      </c>
      <c r="B18" s="4" t="s">
        <v>38</v>
      </c>
      <c r="C18" s="5">
        <v>230</v>
      </c>
      <c r="D18" s="6">
        <v>146.04999999999998</v>
      </c>
      <c r="E18" s="7">
        <v>0.6349999999999999</v>
      </c>
    </row>
    <row r="19" spans="1:5" x14ac:dyDescent="0.25">
      <c r="A19" s="1" t="s">
        <v>39</v>
      </c>
      <c r="B19" s="4" t="s">
        <v>40</v>
      </c>
      <c r="C19" s="5">
        <v>234</v>
      </c>
      <c r="D19" s="6">
        <v>147.41999999999999</v>
      </c>
      <c r="E19" s="7">
        <v>0.62999999999999989</v>
      </c>
    </row>
    <row r="20" spans="1:5" x14ac:dyDescent="0.25">
      <c r="A20" s="1" t="s">
        <v>41</v>
      </c>
      <c r="B20" s="4" t="s">
        <v>42</v>
      </c>
      <c r="C20" s="5">
        <v>28</v>
      </c>
      <c r="D20" s="6">
        <v>17.416</v>
      </c>
      <c r="E20" s="7">
        <v>0.622</v>
      </c>
    </row>
    <row r="21" spans="1:5" x14ac:dyDescent="0.25">
      <c r="A21" s="1" t="s">
        <v>43</v>
      </c>
      <c r="B21" s="4" t="s">
        <v>44</v>
      </c>
      <c r="C21" s="5">
        <v>54</v>
      </c>
      <c r="D21" s="6">
        <v>40.661999999999999</v>
      </c>
      <c r="E21" s="7">
        <v>0.753</v>
      </c>
    </row>
    <row r="22" spans="1:5" x14ac:dyDescent="0.25">
      <c r="A22" s="1" t="s">
        <v>45</v>
      </c>
      <c r="B22" s="4" t="s">
        <v>46</v>
      </c>
      <c r="C22" s="5">
        <v>1209</v>
      </c>
      <c r="D22" s="6">
        <v>264.77100000000002</v>
      </c>
      <c r="E22" s="7">
        <v>0.219</v>
      </c>
    </row>
    <row r="23" spans="1:5" x14ac:dyDescent="0.25">
      <c r="A23" s="1" t="s">
        <v>47</v>
      </c>
      <c r="B23" s="4" t="s">
        <v>48</v>
      </c>
      <c r="C23" s="5">
        <v>409</v>
      </c>
      <c r="D23" s="6">
        <v>342.74200000000002</v>
      </c>
      <c r="E23" s="7">
        <v>0.83800000000000008</v>
      </c>
    </row>
    <row r="24" spans="1:5" x14ac:dyDescent="0.25">
      <c r="A24" s="1" t="s">
        <v>49</v>
      </c>
      <c r="B24" s="4" t="s">
        <v>50</v>
      </c>
      <c r="C24" s="5">
        <v>291</v>
      </c>
      <c r="D24" s="6">
        <v>243.858</v>
      </c>
      <c r="E24" s="7">
        <v>0.83799999999999997</v>
      </c>
    </row>
    <row r="25" spans="1:5" x14ac:dyDescent="0.25">
      <c r="A25" s="1" t="s">
        <v>51</v>
      </c>
      <c r="B25" s="4" t="s">
        <v>52</v>
      </c>
      <c r="C25" s="5">
        <v>752</v>
      </c>
      <c r="D25" s="6">
        <v>630.17600000000004</v>
      </c>
      <c r="E25" s="7">
        <v>0.83800000000000008</v>
      </c>
    </row>
    <row r="26" spans="1:5" x14ac:dyDescent="0.25">
      <c r="A26" s="1" t="s">
        <v>53</v>
      </c>
      <c r="B26" s="4" t="s">
        <v>54</v>
      </c>
      <c r="C26" s="5">
        <v>108</v>
      </c>
      <c r="D26" s="6">
        <v>90.504000000000005</v>
      </c>
      <c r="E26" s="7">
        <v>0.83800000000000008</v>
      </c>
    </row>
    <row r="27" spans="1:5" x14ac:dyDescent="0.25">
      <c r="A27" s="1" t="s">
        <v>55</v>
      </c>
      <c r="B27" s="4" t="s">
        <v>56</v>
      </c>
      <c r="C27" s="5">
        <v>100</v>
      </c>
      <c r="D27" s="6">
        <v>75.3</v>
      </c>
      <c r="E27" s="7">
        <v>0.753</v>
      </c>
    </row>
    <row r="28" spans="1:5" x14ac:dyDescent="0.25">
      <c r="A28" s="1" t="s">
        <v>57</v>
      </c>
      <c r="B28" s="4" t="s">
        <v>58</v>
      </c>
      <c r="C28" s="5">
        <v>80</v>
      </c>
      <c r="D28" s="6">
        <v>85.600000000000009</v>
      </c>
      <c r="E28" s="7">
        <v>1.07</v>
      </c>
    </row>
    <row r="29" spans="1:5" x14ac:dyDescent="0.25">
      <c r="A29" s="1" t="s">
        <v>59</v>
      </c>
      <c r="B29" s="4" t="s">
        <v>60</v>
      </c>
      <c r="C29" s="5">
        <v>534</v>
      </c>
      <c r="D29" s="6">
        <v>566.04</v>
      </c>
      <c r="E29" s="7">
        <v>1.0599999999999998</v>
      </c>
    </row>
    <row r="30" spans="1:5" x14ac:dyDescent="0.25">
      <c r="A30" s="1" t="s">
        <v>61</v>
      </c>
      <c r="B30" s="4" t="s">
        <v>62</v>
      </c>
      <c r="C30" s="5">
        <v>382</v>
      </c>
      <c r="D30" s="6">
        <v>404.92</v>
      </c>
      <c r="E30" s="7">
        <v>1.06</v>
      </c>
    </row>
    <row r="31" spans="1:5" x14ac:dyDescent="0.25">
      <c r="A31" s="1" t="s">
        <v>63</v>
      </c>
      <c r="B31" s="4" t="s">
        <v>64</v>
      </c>
      <c r="C31" s="5">
        <v>29</v>
      </c>
      <c r="D31" s="6">
        <v>30.16</v>
      </c>
      <c r="E31" s="7">
        <v>1.04</v>
      </c>
    </row>
    <row r="32" spans="1:5" x14ac:dyDescent="0.25">
      <c r="A32" s="1" t="s">
        <v>65</v>
      </c>
      <c r="B32" s="4" t="s">
        <v>66</v>
      </c>
      <c r="C32" s="5">
        <v>2</v>
      </c>
      <c r="D32" s="6">
        <v>2.06</v>
      </c>
      <c r="E32" s="7">
        <v>1.03</v>
      </c>
    </row>
    <row r="33" spans="1:5" x14ac:dyDescent="0.25">
      <c r="A33" s="1" t="s">
        <v>67</v>
      </c>
      <c r="B33" s="4" t="s">
        <v>68</v>
      </c>
      <c r="C33" s="5">
        <v>33</v>
      </c>
      <c r="D33" s="6">
        <v>35.145000000000003</v>
      </c>
      <c r="E33" s="7">
        <v>1.0650000000000002</v>
      </c>
    </row>
    <row r="34" spans="1:5" x14ac:dyDescent="0.25">
      <c r="A34" s="8" t="s">
        <v>69</v>
      </c>
      <c r="B34" s="8"/>
      <c r="C34" s="9">
        <f>SUM(C2:C33)</f>
        <v>10617</v>
      </c>
      <c r="D34" s="10">
        <f>SUM(D2:D33)</f>
        <v>5351.8810000000021</v>
      </c>
      <c r="E3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6306-....-6310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2026-08-10T10:05:24Z</dcterms:created>
  <dcterms:modified xsi:type="dcterms:W3CDTF">2026-08-10T10:06:56Z</dcterms:modified>
</cp:coreProperties>
</file>